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yresources.deloitte.com/personal/ideruggiero_deloitte_it/Documents/Desktop/2024/IC/PULIZIA 6/PULIZIA 6 - documentazione/"/>
    </mc:Choice>
  </mc:AlternateContent>
  <xr:revisionPtr revIDLastSave="155" documentId="8_{9ABCAA7D-368A-4BFC-A25A-7D032AA0DC88}" xr6:coauthVersionLast="47" xr6:coauthVersionMax="47" xr10:uidLastSave="{85C9B117-D772-48E0-AAE0-D4EA48E66959}"/>
  <bookViews>
    <workbookView xWindow="0" yWindow="60" windowWidth="13690" windowHeight="10850" xr2:uid="{1218225E-022E-4436-B1AD-C8368109B5A3}"/>
  </bookViews>
  <sheets>
    <sheet name="Copertina" sheetId="4" r:id="rId1"/>
    <sheet name="prov. Modena" sheetId="5" r:id="rId2"/>
    <sheet name="prov. Reggio Emilia" sheetId="6" r:id="rId3"/>
    <sheet name="prov. Bologna" sheetId="1" r:id="rId4"/>
    <sheet name="Enti regionali agenzie" sheetId="3" r:id="rId5"/>
    <sheet name="prov. Parma" sheetId="2" r:id="rId6"/>
    <sheet name="Prov Piacenza" sheetId="7" r:id="rId7"/>
    <sheet name="prov. Ferrara" sheetId="8" r:id="rId8"/>
    <sheet name="Forli Cesena Rimini " sheetId="9" r:id="rId9"/>
    <sheet name="Prov Ravenna" sheetId="10" r:id="rId10"/>
  </sheets>
  <externalReferences>
    <externalReference r:id="rId11"/>
  </externalReferences>
  <definedNames>
    <definedName name="_xlnm._FilterDatabase" localSheetId="4" hidden="1">'Enti regionali agenzie'!$A$1:$J$611</definedName>
    <definedName name="_xlnm._FilterDatabase" localSheetId="8" hidden="1">'Forli Cesena Rimini '!$A$1:$I$304</definedName>
    <definedName name="_xlnm._FilterDatabase" localSheetId="6" hidden="1">'Prov Piacenza'!$A$1:$J$452</definedName>
    <definedName name="_xlnm._FilterDatabase" localSheetId="9" hidden="1">'Prov Ravenna'!$A$1:$I$350</definedName>
    <definedName name="_xlnm._FilterDatabase" localSheetId="3" hidden="1">'prov. Bologna'!$A$1:$J$595</definedName>
    <definedName name="_xlnm._FilterDatabase" localSheetId="7" hidden="1">'prov. Ferrara'!$A$1:$J$225</definedName>
    <definedName name="_xlnm._FilterDatabase" localSheetId="1" hidden="1">'prov. Modena'!$A$1:$J$694</definedName>
    <definedName name="_xlnm._FilterDatabase" localSheetId="5" hidden="1">'prov. Parma'!$A$1:$L$239</definedName>
    <definedName name="_xlnm._FilterDatabase" localSheetId="2" hidden="1">'prov. Reggio Emilia'!$A$1:$J$416</definedName>
    <definedName name="BODY" localSheetId="5">[1]base!#REF!</definedName>
    <definedName name="BODY">[1]base!#REF!</definedName>
    <definedName name="_xlnm.Print_Area" localSheetId="0">Copertina!$A$1:$H$29</definedName>
    <definedName name="_xlnm.Print_Area" localSheetId="3">'prov. Bologna'!$A$1:$I$594</definedName>
    <definedName name="_xlnm.Print_Area" localSheetId="1">'prov. Modena'!$A$1:$I$693</definedName>
    <definedName name="_xlnm.Print_Titles" localSheetId="8">'Forli Cesena Rimini '!$1:$1</definedName>
    <definedName name="_xlnm.Print_Titles" localSheetId="2">'prov. Reggio Emilia'!$1:$1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9" l="1"/>
  <c r="B4" i="9" s="1"/>
  <c r="B5" i="9" s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3" i="8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H693" i="5"/>
  <c r="H594" i="1"/>
  <c r="B43" i="9" l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B130" i="9" s="1"/>
  <c r="B131" i="9" s="1"/>
  <c r="B132" i="9" s="1"/>
  <c r="B133" i="9" s="1"/>
  <c r="B134" i="9" s="1"/>
  <c r="B135" i="9" s="1"/>
  <c r="B136" i="9" s="1"/>
  <c r="B137" i="9" s="1"/>
  <c r="B138" i="9" s="1"/>
  <c r="B139" i="9" s="1"/>
  <c r="B140" i="9" s="1"/>
  <c r="B141" i="9" s="1"/>
  <c r="B142" i="9" s="1"/>
  <c r="B143" i="9" s="1"/>
  <c r="B144" i="9" s="1"/>
  <c r="B145" i="9" s="1"/>
  <c r="B146" i="9" s="1"/>
  <c r="B147" i="9" s="1"/>
  <c r="B148" i="9" s="1"/>
  <c r="B149" i="9" s="1"/>
  <c r="B150" i="9" s="1"/>
  <c r="B151" i="9" s="1"/>
  <c r="B152" i="9" s="1"/>
  <c r="B153" i="9" s="1"/>
  <c r="B154" i="9" s="1"/>
  <c r="B155" i="9" s="1"/>
  <c r="B156" i="9" s="1"/>
  <c r="B157" i="9" s="1"/>
  <c r="B158" i="9" s="1"/>
  <c r="B159" i="9" s="1"/>
  <c r="B160" i="9" s="1"/>
  <c r="B161" i="9" s="1"/>
  <c r="B162" i="9" s="1"/>
  <c r="B163" i="9" s="1"/>
  <c r="B164" i="9" s="1"/>
  <c r="B165" i="9" s="1"/>
  <c r="B166" i="9" s="1"/>
  <c r="B167" i="9" s="1"/>
  <c r="B168" i="9" s="1"/>
  <c r="B169" i="9" s="1"/>
  <c r="B170" i="9" s="1"/>
  <c r="B171" i="9" s="1"/>
  <c r="B172" i="9" s="1"/>
  <c r="B173" i="9" s="1"/>
  <c r="B174" i="9" s="1"/>
  <c r="B175" i="9" s="1"/>
  <c r="B176" i="9" s="1"/>
  <c r="B177" i="9" s="1"/>
  <c r="B178" i="9" s="1"/>
  <c r="B179" i="9" s="1"/>
  <c r="B180" i="9" s="1"/>
  <c r="B181" i="9" s="1"/>
  <c r="B182" i="9" s="1"/>
  <c r="B183" i="9" s="1"/>
  <c r="B184" i="9" s="1"/>
  <c r="B185" i="9" s="1"/>
  <c r="B186" i="9" s="1"/>
  <c r="B187" i="9" s="1"/>
  <c r="B188" i="9" s="1"/>
  <c r="B189" i="9" s="1"/>
  <c r="B190" i="9" s="1"/>
  <c r="B191" i="9" s="1"/>
  <c r="B192" i="9" s="1"/>
  <c r="B193" i="9" s="1"/>
  <c r="B194" i="9" s="1"/>
  <c r="B195" i="9" s="1"/>
  <c r="B196" i="9" s="1"/>
  <c r="B197" i="9" s="1"/>
  <c r="B198" i="9" s="1"/>
  <c r="B199" i="9" s="1"/>
  <c r="B200" i="9" s="1"/>
  <c r="B201" i="9" s="1"/>
  <c r="B202" i="9" s="1"/>
  <c r="B203" i="9" s="1"/>
  <c r="B204" i="9" s="1"/>
  <c r="B205" i="9" s="1"/>
  <c r="B206" i="9" s="1"/>
  <c r="B207" i="9" s="1"/>
  <c r="B208" i="9" s="1"/>
  <c r="B209" i="9" s="1"/>
  <c r="B210" i="9" s="1"/>
  <c r="B211" i="9" s="1"/>
  <c r="B212" i="9" s="1"/>
  <c r="B213" i="9" s="1"/>
  <c r="B214" i="9" s="1"/>
  <c r="B215" i="9" s="1"/>
  <c r="B216" i="9" s="1"/>
  <c r="B217" i="9" s="1"/>
  <c r="B218" i="9" s="1"/>
  <c r="B219" i="9" s="1"/>
  <c r="B220" i="9" s="1"/>
  <c r="B221" i="9" s="1"/>
  <c r="B222" i="9" s="1"/>
  <c r="B223" i="9" s="1"/>
  <c r="B224" i="9" s="1"/>
  <c r="B225" i="9" s="1"/>
  <c r="B226" i="9" s="1"/>
  <c r="B227" i="9" s="1"/>
  <c r="B228" i="9" s="1"/>
  <c r="B229" i="9" s="1"/>
  <c r="B230" i="9" s="1"/>
  <c r="B231" i="9" s="1"/>
  <c r="B232" i="9" s="1"/>
  <c r="B233" i="9" s="1"/>
  <c r="B234" i="9" s="1"/>
  <c r="B235" i="9" s="1"/>
  <c r="B236" i="9" s="1"/>
  <c r="B237" i="9" s="1"/>
  <c r="B238" i="9" s="1"/>
  <c r="B239" i="9" s="1"/>
  <c r="B240" i="9" s="1"/>
  <c r="B241" i="9" s="1"/>
  <c r="B242" i="9" s="1"/>
  <c r="B243" i="9" s="1"/>
  <c r="B244" i="9" s="1"/>
  <c r="B245" i="9" s="1"/>
  <c r="B246" i="9" s="1"/>
  <c r="B247" i="9" s="1"/>
  <c r="B248" i="9" s="1"/>
  <c r="B249" i="9" s="1"/>
  <c r="B250" i="9" s="1"/>
  <c r="B251" i="9" s="1"/>
  <c r="B252" i="9" s="1"/>
  <c r="B253" i="9" s="1"/>
  <c r="B254" i="9" s="1"/>
  <c r="B255" i="9" s="1"/>
  <c r="B256" i="9" s="1"/>
  <c r="B257" i="9" s="1"/>
  <c r="B258" i="9" s="1"/>
  <c r="B259" i="9" s="1"/>
  <c r="B260" i="9" s="1"/>
  <c r="B261" i="9" s="1"/>
  <c r="B262" i="9" s="1"/>
  <c r="B263" i="9" s="1"/>
  <c r="B264" i="9" s="1"/>
  <c r="B265" i="9" s="1"/>
  <c r="B266" i="9" s="1"/>
  <c r="B267" i="9" s="1"/>
  <c r="B268" i="9" s="1"/>
  <c r="B269" i="9" s="1"/>
  <c r="B270" i="9" s="1"/>
  <c r="B271" i="9" s="1"/>
  <c r="B272" i="9" s="1"/>
  <c r="B273" i="9" s="1"/>
  <c r="B274" i="9" s="1"/>
  <c r="B275" i="9" s="1"/>
  <c r="B276" i="9" s="1"/>
  <c r="B277" i="9" s="1"/>
  <c r="B278" i="9" s="1"/>
  <c r="B279" i="9" s="1"/>
  <c r="B280" i="9" s="1"/>
  <c r="B281" i="9" s="1"/>
  <c r="B282" i="9" s="1"/>
  <c r="B283" i="9" s="1"/>
  <c r="B284" i="9" s="1"/>
  <c r="B285" i="9" s="1"/>
  <c r="B286" i="9" s="1"/>
  <c r="B287" i="9" s="1"/>
  <c r="B288" i="9" s="1"/>
  <c r="B289" i="9" s="1"/>
  <c r="B290" i="9" s="1"/>
  <c r="B291" i="9" s="1"/>
  <c r="B292" i="9" s="1"/>
  <c r="B293" i="9" s="1"/>
  <c r="B294" i="9" s="1"/>
  <c r="B295" i="9" s="1"/>
  <c r="B296" i="9" s="1"/>
  <c r="B297" i="9" s="1"/>
  <c r="B298" i="9" s="1"/>
  <c r="B299" i="9" s="1"/>
  <c r="B300" i="9" s="1"/>
  <c r="B301" i="9" s="1"/>
  <c r="B302" i="9" s="1"/>
  <c r="B303" i="9" s="1"/>
</calcChain>
</file>

<file path=xl/sharedStrings.xml><?xml version="1.0" encoding="utf-8"?>
<sst xmlns="http://schemas.openxmlformats.org/spreadsheetml/2006/main" count="20205" uniqueCount="559">
  <si>
    <t>Lotto</t>
  </si>
  <si>
    <t>ID</t>
  </si>
  <si>
    <t>CCNL utilizzato</t>
  </si>
  <si>
    <t>Livello</t>
  </si>
  <si>
    <t>Qualifica/mansione</t>
  </si>
  <si>
    <t>Anzianità lavorativa (data assunzione)</t>
  </si>
  <si>
    <t>Ore settimanali di impiego</t>
  </si>
  <si>
    <t>Amministrazione contraente</t>
  </si>
  <si>
    <t>Soggetto svantaggiato (SI/NO)</t>
  </si>
  <si>
    <t>PROVINCIA</t>
  </si>
  <si>
    <t>1</t>
  </si>
  <si>
    <t>PULIZIA MULTISERVIZI</t>
  </si>
  <si>
    <t>OPERAIO</t>
  </si>
  <si>
    <t>ACER L1 INTERC. 5</t>
  </si>
  <si>
    <t>NO</t>
  </si>
  <si>
    <t>BOLOGNA</t>
  </si>
  <si>
    <t>ADOPERA L1 INTERC. 5</t>
  </si>
  <si>
    <t>APT SERVIZI SRL L1 INTERC. 5</t>
  </si>
  <si>
    <t>ART-ER L1 INTERC. 5</t>
  </si>
  <si>
    <t>ASP CIRCONDARIO IMOLESE L1 INTERC. 5</t>
  </si>
  <si>
    <t>ASP CITTA' DI BOLOGNA L1 INTERC. 5</t>
  </si>
  <si>
    <t>ASP LAURA RODRIGUEZ  L1 INTERC. 5</t>
  </si>
  <si>
    <t>COOPERATIVE SOCIALI</t>
  </si>
  <si>
    <t>A2</t>
  </si>
  <si>
    <t>ASP PIANURA EST L1 INTERC. 5</t>
  </si>
  <si>
    <t>ASP SENECA L1 INTERC. 5</t>
  </si>
  <si>
    <t>ATERSIR L1 INTERC. 5</t>
  </si>
  <si>
    <t>B1</t>
  </si>
  <si>
    <t>AUTOSTAZIONE L1 INTERC. 5</t>
  </si>
  <si>
    <t>No</t>
  </si>
  <si>
    <t>SI</t>
  </si>
  <si>
    <t>Si</t>
  </si>
  <si>
    <t>CNR CONSIGLIO NAZ. RICERCHE L1 INTERC. 5</t>
  </si>
  <si>
    <t>COM BENTIVOGLIO L1 INTERC. 5</t>
  </si>
  <si>
    <t>COM CAMUGNANO L1 INTERC. 5</t>
  </si>
  <si>
    <t>COM CASALECCHIO DI RENO L1 INTERC. 5</t>
  </si>
  <si>
    <t>COM CASTEL SAN PIETRO L1 INTERC. 5</t>
  </si>
  <si>
    <t>COM CASTELLO D'ARGILE L1 INTERC. 5</t>
  </si>
  <si>
    <t>COM CASTIGLIONE DEI PEP L1 INTERC. 5</t>
  </si>
  <si>
    <t>COM DI ARGELATO L1 INTERC. 5</t>
  </si>
  <si>
    <t>COM DI BARICELLA L1 INTERC. 5</t>
  </si>
  <si>
    <t>COM DI CALDERARA L1 INTERC. 5</t>
  </si>
  <si>
    <t>COM DI CREVALCORE L1 INTERC. 5</t>
  </si>
  <si>
    <t>COM DI DOZZA L1 INTERC. 5</t>
  </si>
  <si>
    <t>COM DI IMOLA SCUOLE L1 INTERC. 5</t>
  </si>
  <si>
    <t>COM DI LOIANO  L1 INTERC. 5</t>
  </si>
  <si>
    <t>COM DI MALALBERGO L1 INTERC. 5</t>
  </si>
  <si>
    <t>COM DI MONTERENZIO L1 INTERC. 5</t>
  </si>
  <si>
    <t>COM DI MORDANO L1 INTERC. 5</t>
  </si>
  <si>
    <t>COM DI ZOLA PREDOSA L1 INTERC. 5</t>
  </si>
  <si>
    <t>COM IMOLA L1 INTERC. 5</t>
  </si>
  <si>
    <t>COM MOLINELLA UFFICI L1 INTERC. 5</t>
  </si>
  <si>
    <t>COM VERGATO L1 INTERC. 5</t>
  </si>
  <si>
    <t>COM.  DI SALA BOLOGNESE L1 INTERC. 5</t>
  </si>
  <si>
    <t>COM. CASTEL MAGGIORE L1 INTERC. 5</t>
  </si>
  <si>
    <t>COM. CASTENASO L1 INTERC. 5</t>
  </si>
  <si>
    <t>C1</t>
  </si>
  <si>
    <t>COM. DI CASTELFRANCO E. L1 INTERC. 5</t>
  </si>
  <si>
    <t>COM. DI MOLINELLA SCUOLE L1 INTERC. 5</t>
  </si>
  <si>
    <t>COM. GALLIERA  L1 INTERC. 5</t>
  </si>
  <si>
    <t>COM. OZZANO  L1 INTERC. 5</t>
  </si>
  <si>
    <t>COM. SAN LAZZARO L1 INTERC. 5</t>
  </si>
  <si>
    <t>COM. SAN PIETRO L1 INTERC. 5</t>
  </si>
  <si>
    <t>COMUNE DI ANZOLA INTERC. 5</t>
  </si>
  <si>
    <t>COMUNE DI PIANORO INTERC. 5</t>
  </si>
  <si>
    <t>COMUNE DI SANT'AGATA BOL INTERC.5 L1</t>
  </si>
  <si>
    <t>CON.AMI L1 INTERC. 5</t>
  </si>
  <si>
    <t>CONSORZIO BONIFICA EM. ROM. L1 INTERC. 5</t>
  </si>
  <si>
    <t>CORTE DEI CONTI L1 INTERC. 5</t>
  </si>
  <si>
    <t>ENTE PARCHI E BIODIVERS. L1 INTERC. 5</t>
  </si>
  <si>
    <t>FONDAZIONE CRESCIAMO L1 INTERC. 5</t>
  </si>
  <si>
    <t>2A</t>
  </si>
  <si>
    <t>FORMULA IMOLA SPA L1 INTEC. 5</t>
  </si>
  <si>
    <t>GEOVEST  L1 INTEC. 5</t>
  </si>
  <si>
    <t>COM. GRANAROLO L1 INTEC. 5</t>
  </si>
  <si>
    <t>PREFETTURA BOLOGNA UFFICI  L1 INTEC. 5</t>
  </si>
  <si>
    <t>INAF  L1 INTEC. 5</t>
  </si>
  <si>
    <t>INPS L1 INTERC. 5</t>
  </si>
  <si>
    <t>ISPRA L1 INTERC. 5</t>
  </si>
  <si>
    <t>MEDICINA L1 INTERC. 5</t>
  </si>
  <si>
    <t>MINISTERO ECONOM E FINANZA L1 INTERC. 5</t>
  </si>
  <si>
    <t>NUOVO CIRCONDARIO IMOLESE L1 INTERC.5</t>
  </si>
  <si>
    <t>COM. SAN GIOVANNI IN P. L1 INTERC.5</t>
  </si>
  <si>
    <t>TPER DEPOSITI L1 INTERC. 5</t>
  </si>
  <si>
    <t>UN.COMUNI APPENNINO BO L1 INTERC. 5</t>
  </si>
  <si>
    <t>UNIONE L1 INTERC. 5</t>
  </si>
  <si>
    <t>UNIONE RENO GALLIERA L1 INTERC. 5</t>
  </si>
  <si>
    <t>COM. VALSAMOGGIA L1 INTERC. 5</t>
  </si>
  <si>
    <t>2</t>
  </si>
  <si>
    <t>ASP CARITAS MO INTERC. 5</t>
  </si>
  <si>
    <t>MODENA</t>
  </si>
  <si>
    <t>ASP COMUNI MODENESI L2 INTERC. 5</t>
  </si>
  <si>
    <t>ASP DELIA REPETTO L2 INTERC. 5</t>
  </si>
  <si>
    <t>A1</t>
  </si>
  <si>
    <t>Asp Patronato pei figli del popolo L2 INTERC. 5</t>
  </si>
  <si>
    <t>ASP TERRE D'ARGINE L2 INTERC. 5</t>
  </si>
  <si>
    <t>ASP TERRE DI CAS. GASPARINI L2 INTERC. 5</t>
  </si>
  <si>
    <t>ATER MODENA L2 INTERC.5</t>
  </si>
  <si>
    <t>COM CASTELNUOVO RANGONE L2 INTERC. 5</t>
  </si>
  <si>
    <t>COM DI BASTIGLIA L2 INTERC. 5</t>
  </si>
  <si>
    <t>COM DI BOMPORTO L2 INTERC. 5</t>
  </si>
  <si>
    <t>COM DI CAMPOGALLIANO L2 INTERC. 5</t>
  </si>
  <si>
    <t>COM DI CARPI L2 INTERC. 5</t>
  </si>
  <si>
    <t>COM DI CASTELVETRO L2 INTERC. 5</t>
  </si>
  <si>
    <t>COM DI CAVEZZO L2 INTERC. 5</t>
  </si>
  <si>
    <t>COM DI CONCORDIA SUL S. L2 INTERC. 5</t>
  </si>
  <si>
    <t>COM DI FORMIGINE L2 INTERC. 5</t>
  </si>
  <si>
    <t>COM DI MARANO SUL PANARO L2 INTERC. 5</t>
  </si>
  <si>
    <t>COM DI MEDOLLA L2 INTERC. 5</t>
  </si>
  <si>
    <t>COM DI MODENA SCUOLE L2 INTERC. 5</t>
  </si>
  <si>
    <t>COM DI MODENA UFFICI L2 INTERC. 5</t>
  </si>
  <si>
    <t>COM DI NONANTOLA L2 INTERC. 5</t>
  </si>
  <si>
    <t>COM DI PALAGANO L2 INTERC. 5</t>
  </si>
  <si>
    <t>COM DI SASSUOLO L2 INTERC. 5</t>
  </si>
  <si>
    <t>COM DI SAVIGNANO SUL PAN L2 INTERC. 5</t>
  </si>
  <si>
    <t>COM DI VIGNOLA L2 INTERC. 5</t>
  </si>
  <si>
    <t>COM DI ZOCCA L2 INTERC. 5</t>
  </si>
  <si>
    <t>COM MARANELLO L2 INTERC. 5</t>
  </si>
  <si>
    <t>COM MIRANDOLA L2 INTERC. 5</t>
  </si>
  <si>
    <t>COM NOVI DI MODENA L2 INTERC. 5</t>
  </si>
  <si>
    <t>COM SAN POSSIDONIO L2 INTERC. 5</t>
  </si>
  <si>
    <t>COM. CARPI L2 INTERC. 5</t>
  </si>
  <si>
    <t>COM. DI GUIGLIA L2 INTERC. 5</t>
  </si>
  <si>
    <t>COM. DI SAN CESARIO SUL P. L2 INTERC. 5</t>
  </si>
  <si>
    <t>COM. FIORANO L2 INTERC. 5</t>
  </si>
  <si>
    <t>COM. RAVARINO L2 INTERC. 5</t>
  </si>
  <si>
    <t>COM. SOLIERA  L2 INTERC. 5</t>
  </si>
  <si>
    <t>COMUNE DI FINALE EMILIA -  L2 INTERC. 5</t>
  </si>
  <si>
    <t>COMUNE DI FIORANO MODENESE INTERC. 5</t>
  </si>
  <si>
    <t>PULIZIE MULTISERVIZI</t>
  </si>
  <si>
    <t>COMUNE DI SERRAMAZZONI L2 INTERC.5</t>
  </si>
  <si>
    <t>COMUNE SPILAMBERTO INTERC. 5 L2</t>
  </si>
  <si>
    <t>CONS. BONIFICA BURANA L2 INTERC. 5</t>
  </si>
  <si>
    <t>DIST. CERAMICO OPERA PIA CASTIGLIONI</t>
  </si>
  <si>
    <t>ENTE PARCHI E BIOD. EM.CEN. L2 INTERC. 5</t>
  </si>
  <si>
    <t>FONDAZIONE CRESCIAMO L2 INTERC. 5</t>
  </si>
  <si>
    <t>GALLERIE ESTENSI L2 INTERC. 5</t>
  </si>
  <si>
    <t>GEOVEST  L2 INTERC. 5</t>
  </si>
  <si>
    <t>PREFETTURA MODENA CASERME L2 INTERC. 5</t>
  </si>
  <si>
    <t>PREFETTURA MODENA UFFICI L2 INTERC. 5</t>
  </si>
  <si>
    <t>PREFETTURA MODENA UFFICI PS L2 INTERC. 5</t>
  </si>
  <si>
    <t>PROVINCIA MODENA L2 INTERC. 5</t>
  </si>
  <si>
    <t>UN. COMUNI DISTR. CERAMICO L2 INTEC. 5</t>
  </si>
  <si>
    <t>UNIONE TERRE D'ARGINE L2 INTERC. 5</t>
  </si>
  <si>
    <t>UNIONE TERRE DI CASTELLI L2 INTERC. 5</t>
  </si>
  <si>
    <t>UNIVERSITA' MODENA REGGIO L2 INTERC. 5</t>
  </si>
  <si>
    <t>USP MODENA L2 INTERC. 5</t>
  </si>
  <si>
    <t>VIGNOLA PATRIMONIO SRL L2 INTERC. 5</t>
  </si>
  <si>
    <t>1-2</t>
  </si>
  <si>
    <t>TUTTI</t>
  </si>
  <si>
    <t>Codice Dipendente</t>
  </si>
  <si>
    <t>Codice Rapporto</t>
  </si>
  <si>
    <t>DATA CESSAZIONE</t>
  </si>
  <si>
    <t>ACER PARMA L4 INTERC. 5</t>
  </si>
  <si>
    <t>ASP CAV. MARCO ROSSI SIDOLI L4 INTERC. 5</t>
  </si>
  <si>
    <t>ASP DISTRETTO DI FIDENZA L4 INTERC. 5</t>
  </si>
  <si>
    <t>COM COLLECCHIO T. L4 INTERC. 5</t>
  </si>
  <si>
    <t>COM COLORNO L4 INTERC. 5</t>
  </si>
  <si>
    <t>COM DI BUSSETO L4 INTERC. 5</t>
  </si>
  <si>
    <t>COM DI FIDENZA L4 INTERC. 5</t>
  </si>
  <si>
    <t>COM DI FORNOVO DI TARO L4 INTERC. 5</t>
  </si>
  <si>
    <t>COM DI LESIGNANO DE BAGNI L4 INTERC. 5</t>
  </si>
  <si>
    <t>COM DI MEDESANO L4 INTERC. 5</t>
  </si>
  <si>
    <t>COM DI SISSA TRECASALI L4 INTERC. 5</t>
  </si>
  <si>
    <t>COM DI SORAGNA L4 INTERC. 5</t>
  </si>
  <si>
    <t>COM DI TORRILE L4 INTERC. 5</t>
  </si>
  <si>
    <t>COM MONTECHIARUGOLO L4 INTERC. 5</t>
  </si>
  <si>
    <t>COM PELLEGRINO PARMENSE L4 INTERC. 5</t>
  </si>
  <si>
    <t>COM SALA BAGANZA L4 INTERC. 5</t>
  </si>
  <si>
    <t>COM SALSOMAGGIORE T. L4 INTERC. 5</t>
  </si>
  <si>
    <t>COM SAN SECONDO PARM. L4 INTERC. 5</t>
  </si>
  <si>
    <t>COM TRAVERSETOLO L4 INTERC. 5</t>
  </si>
  <si>
    <t>COM VARANO DE MELEGARI L4 INTERC. 5</t>
  </si>
  <si>
    <t>COM. DI NOCETO L4 INTERC. 5</t>
  </si>
  <si>
    <t>COM. DI SORBOLO MEZZANI L4 INTERC. 5</t>
  </si>
  <si>
    <t>COM. LANGHIRANO L4 INTERC. 5</t>
  </si>
  <si>
    <t>COMUNE DI FONTEVIVO INTERC. 5</t>
  </si>
  <si>
    <t>INFOMOBILITY L4 INTERC. 5</t>
  </si>
  <si>
    <t>PARCHI DEL DUCATO EM.OCCID L4 INTERC. 5</t>
  </si>
  <si>
    <t>PEDEMONTANA SOCIALE L4 INTERC. 5</t>
  </si>
  <si>
    <t>PREFETTURA PARMA L4 INTERC. 5</t>
  </si>
  <si>
    <t>PREFETTURA PARMA UFFICI L4 INTERC. 5</t>
  </si>
  <si>
    <t>PROVINCIA DI PARMA L4 INTERC. 5</t>
  </si>
  <si>
    <t>SAN DONNINO MULTISERV. L4 INTERC. 5</t>
  </si>
  <si>
    <t>SCUOLA PER L'EUROPA L4 INTERC. 5</t>
  </si>
  <si>
    <t>SMTP SPA L4 INTERC. 5</t>
  </si>
  <si>
    <t>UN COMUNI VALLI TARO E CENO L4 INTERC. 5</t>
  </si>
  <si>
    <t>UNI. MONT. APPEN. PARMA EST L4 INTERC. 5</t>
  </si>
  <si>
    <t>AGREA INTERCENTER 5</t>
  </si>
  <si>
    <t>ARPA EMILIA ROMAGNA INTERC. 5</t>
  </si>
  <si>
    <t>CENTRI IMPIEGO CM BO L9 INTERC. 5</t>
  </si>
  <si>
    <t>CITTA' METROPOLITANA INTERC. 5</t>
  </si>
  <si>
    <t>COMUNE BOLOGNA SCUOLE INTERC. 5</t>
  </si>
  <si>
    <t>COMUNE BOLOGNA UFFICI INTERC 5</t>
  </si>
  <si>
    <t>LEPIDA INTERC. 5</t>
  </si>
  <si>
    <t>PROTEZIONE CIVILE IC.07 INTERC. 5</t>
  </si>
  <si>
    <t>REGIONE ASS. LEGISLATIVA INTEC. 5</t>
  </si>
  <si>
    <t>REGIONE EMILIA ROMAGNA  INTERC. 5</t>
  </si>
  <si>
    <t>TPER L9 INTERC. 5</t>
  </si>
  <si>
    <t>Livello di inquadramento</t>
  </si>
  <si>
    <t>PROCEDURA APERTA PER L’AFFIDAMENTO DEL SERVIZIO DI PULIZIA, SANIFICAZIONE E SERVIZI COMPLEMENTARI 
		A RIDOTTO IMPATTO AMBIENTALE 6</t>
  </si>
  <si>
    <t>BOLOGNA/MODENA</t>
  </si>
  <si>
    <t>Num lotto ed 5</t>
  </si>
  <si>
    <t>Provincia</t>
  </si>
  <si>
    <t>PARMA</t>
  </si>
  <si>
    <t>REGGIO EMILIA</t>
  </si>
  <si>
    <t>multiservizi</t>
  </si>
  <si>
    <t>operaio</t>
  </si>
  <si>
    <t>Asp Progetto Persona Luzzara</t>
  </si>
  <si>
    <t>no</t>
  </si>
  <si>
    <t>3</t>
  </si>
  <si>
    <t>Unione Val d'Enza</t>
  </si>
  <si>
    <t>Comune Toano</t>
  </si>
  <si>
    <t>unione Comuni Bassa reggiana</t>
  </si>
  <si>
    <t>Comune Campagnola</t>
  </si>
  <si>
    <t>Provincia Reggio Emilia</t>
  </si>
  <si>
    <t>Unione Montana Appennino Reggiano</t>
  </si>
  <si>
    <t>Comune Quattro Castella</t>
  </si>
  <si>
    <t>Comune Montecchio Emilia</t>
  </si>
  <si>
    <t xml:space="preserve">CAVRIAGOSERVIZI </t>
  </si>
  <si>
    <t>COMUNE DI CASALGRANDE</t>
  </si>
  <si>
    <t>UNIONE COLLINE MATILDICHE</t>
  </si>
  <si>
    <t>AZ. SPEC. FARMACIE COM.LI RIUNITE R.E.</t>
  </si>
  <si>
    <t>COMUNE DI CASTELLARANO</t>
  </si>
  <si>
    <t>COMUNE DI CAMPEGINE</t>
  </si>
  <si>
    <t>ISTITUTO PERI RE</t>
  </si>
  <si>
    <t>ACER</t>
  </si>
  <si>
    <t>AZIENDA SPECIALE I MILLEFIORI</t>
  </si>
  <si>
    <t>AZ. SPECIALE BASSA REGGIANA</t>
  </si>
  <si>
    <t>ASP REGGIO EMILIA</t>
  </si>
  <si>
    <t>4</t>
  </si>
  <si>
    <t>COMUNE DI REGGIO EMILIA</t>
  </si>
  <si>
    <t>COMUNE GUALTIERI</t>
  </si>
  <si>
    <t>UFFICIO SCOLASTICO PROVINCIALE</t>
  </si>
  <si>
    <t>UNIVERSITA' STUDI DI REGGIO EMILIA</t>
  </si>
  <si>
    <t>COMUNE DI BORETTO</t>
  </si>
  <si>
    <t>COMUNE DI BAISO</t>
  </si>
  <si>
    <t>PREFETTURA DI REGGIO EMILIA (polizia e carabinieri)</t>
  </si>
  <si>
    <t>COMUNE RIO SALICETO</t>
  </si>
  <si>
    <t>PREFETTURA DI REGGIO EMILIA (SEDE)</t>
  </si>
  <si>
    <t>AVIS COMUNALE REGGIO EMILIA</t>
  </si>
  <si>
    <t>COMUNE DI FABBRICO</t>
  </si>
  <si>
    <t>COMUNE CARPINETI</t>
  </si>
  <si>
    <t>FONDAZIONE PER LO SPORT DEL COMUNE DI REGGIO EMILIA</t>
  </si>
  <si>
    <t>COMUNE DI POVIGLIO</t>
  </si>
  <si>
    <t>ISECS CORREGGIO</t>
  </si>
  <si>
    <t>ASP - AZIENDA SERVIZI ALLA PERSONA MAGIERA ANSALONI</t>
  </si>
  <si>
    <t>COMUNE DI CANOSSA</t>
  </si>
  <si>
    <t>A.S.P. OPUS CIVIUM CASTELNOVO SOTTO</t>
  </si>
  <si>
    <t>ASP CARLO SARTORI SAN POLO</t>
  </si>
  <si>
    <t>COMUNE DI REGGIOLO</t>
  </si>
  <si>
    <t>COMUNE DI GUASTALLA</t>
  </si>
  <si>
    <t>COMUNE DI SAN MARTINO IN RIO</t>
  </si>
  <si>
    <t>COMUNE DI LUZZARA</t>
  </si>
  <si>
    <t>COMUNE DI SAN POLO D'ENZA</t>
  </si>
  <si>
    <t>ACI REGGIO EMILIA</t>
  </si>
  <si>
    <t>ACISERVICE</t>
  </si>
  <si>
    <t>UNIONE TERRA DI MEZZO</t>
  </si>
  <si>
    <t>COMUNE DI BIBBIANO</t>
  </si>
  <si>
    <t>COMUNE DI SANT'ILARIO D'ENZA</t>
  </si>
  <si>
    <t>CONSORZIO BONIFICA EMILIA CENTRALE</t>
  </si>
  <si>
    <t>COMUNE GATTATICO</t>
  </si>
  <si>
    <t>COMUNE DI BRESCELLO</t>
  </si>
  <si>
    <t>COMUNE DI RUBIERA</t>
  </si>
  <si>
    <t>MULTISERVIZI</t>
  </si>
  <si>
    <t>Operaio addetto alle pulizie</t>
  </si>
  <si>
    <t>ASP AZALEA</t>
  </si>
  <si>
    <t>PIACENZA</t>
  </si>
  <si>
    <t>ASP CITTA' DI PIACENZA</t>
  </si>
  <si>
    <t>ATERSIR</t>
  </si>
  <si>
    <t>CCIAA DI PIACENZA</t>
  </si>
  <si>
    <t>COMUNE DI AGAZZANO</t>
  </si>
  <si>
    <t>COMUNE DI ALSENO</t>
  </si>
  <si>
    <t xml:space="preserve">COMUNE DI BETTOLA </t>
  </si>
  <si>
    <t>COMUNE DI CALENDASCO</t>
  </si>
  <si>
    <t>COMUNE DI CAORSO</t>
  </si>
  <si>
    <t xml:space="preserve">COMUNE DI CASTEL SAN GIOVANNI </t>
  </si>
  <si>
    <t>COMUNE DI CORTEMAGGIORE</t>
  </si>
  <si>
    <t>COMUNE DI FARINI</t>
  </si>
  <si>
    <t>COMUNE DI GRAGNANO TREBBIENSE</t>
  </si>
  <si>
    <t xml:space="preserve">COMUNE DI PIACENZA </t>
  </si>
  <si>
    <t>AUSILIARIA</t>
  </si>
  <si>
    <t>COMUNE DI PIOZZANO</t>
  </si>
  <si>
    <t>COMUNE DI PODENZANO</t>
  </si>
  <si>
    <t>COMUNE DI PONTENURE</t>
  </si>
  <si>
    <t>COMUNE DI RIVERGARO</t>
  </si>
  <si>
    <t>COMUNE DI SAN GIORGIO</t>
  </si>
  <si>
    <t>COMUNE DI TRAVO</t>
  </si>
  <si>
    <t xml:space="preserve">COMUNE DI VIGOLZONE </t>
  </si>
  <si>
    <t xml:space="preserve">FONDAZIONE TEATRI DI PIACENZA </t>
  </si>
  <si>
    <t>ISTITUTO BIAZZI</t>
  </si>
  <si>
    <t xml:space="preserve">UFFICIO SCOLASTICO REGIONALE DELL'EMILIA ROMAGNA </t>
  </si>
  <si>
    <t>UNIONE VALLI TREBBIA E LURETTA</t>
  </si>
  <si>
    <t>operatore</t>
  </si>
  <si>
    <t>ASP Collegio Morigi De Cesaris</t>
  </si>
  <si>
    <t>Prefettura di Piacenza</t>
  </si>
  <si>
    <t>Comune di Rottofreno PC</t>
  </si>
  <si>
    <t>Comune di Castell'Arquato PC</t>
  </si>
  <si>
    <r>
      <rPr>
        <b/>
        <sz val="11"/>
        <color rgb="FFFFFFFF"/>
        <rFont val="Calibri"/>
        <family val="2"/>
      </rPr>
      <t>ID</t>
    </r>
  </si>
  <si>
    <r>
      <rPr>
        <b/>
        <sz val="11"/>
        <color rgb="FFFFFFFF"/>
        <rFont val="Calibri"/>
        <family val="2"/>
      </rPr>
      <t>CCNL utilizzato</t>
    </r>
  </si>
  <si>
    <r>
      <rPr>
        <b/>
        <sz val="11"/>
        <color rgb="FFFFFFFF"/>
        <rFont val="Calibri"/>
        <family val="2"/>
      </rPr>
      <t>Livello</t>
    </r>
  </si>
  <si>
    <r>
      <rPr>
        <b/>
        <sz val="11"/>
        <color rgb="FFFFFFFF"/>
        <rFont val="Calibri"/>
        <family val="2"/>
      </rPr>
      <t>Qualifica/mansione</t>
    </r>
  </si>
  <si>
    <r>
      <rPr>
        <b/>
        <sz val="11"/>
        <color rgb="FFFFFFFF"/>
        <rFont val="Calibri"/>
        <family val="2"/>
      </rPr>
      <t>Anzianità lavorativa (data assunzione)</t>
    </r>
  </si>
  <si>
    <r>
      <rPr>
        <b/>
        <sz val="11"/>
        <color rgb="FFFFFFFF"/>
        <rFont val="Calibri"/>
        <family val="2"/>
      </rPr>
      <t>Ore settimanali di impiego</t>
    </r>
  </si>
  <si>
    <r>
      <rPr>
        <b/>
        <sz val="11"/>
        <color rgb="FFFFFFFF"/>
        <rFont val="Calibri"/>
        <family val="2"/>
      </rPr>
      <t>Amministrazione contraente</t>
    </r>
  </si>
  <si>
    <r>
      <rPr>
        <b/>
        <sz val="11"/>
        <color rgb="FFFFFFFF"/>
        <rFont val="Calibri"/>
        <family val="2"/>
      </rPr>
      <t>Soggetto svantaggiato (SI/NO)</t>
    </r>
  </si>
  <si>
    <t>PULIZIE/MULTISERVIZI</t>
  </si>
  <si>
    <t>OPERAIA ADD PUL</t>
  </si>
  <si>
    <t>22,00</t>
  </si>
  <si>
    <t>Comune di Ferrara</t>
  </si>
  <si>
    <t>FERRARA</t>
  </si>
  <si>
    <t>21,25</t>
  </si>
  <si>
    <t>CLARA</t>
  </si>
  <si>
    <t>12,00</t>
  </si>
  <si>
    <t>A.O.Universitaria Ferrara</t>
  </si>
  <si>
    <t>30,00</t>
  </si>
  <si>
    <t>Università di Ferrara</t>
  </si>
  <si>
    <t>2,00</t>
  </si>
  <si>
    <t>COMUNE DI ARGENTA</t>
  </si>
  <si>
    <t>25,00</t>
  </si>
  <si>
    <t>33,00</t>
  </si>
  <si>
    <t>20,00</t>
  </si>
  <si>
    <t>ASP DELTA</t>
  </si>
  <si>
    <t>COMUNE POGGIO RENATICO</t>
  </si>
  <si>
    <t>23,00</t>
  </si>
  <si>
    <t>21,00</t>
  </si>
  <si>
    <t>29,50</t>
  </si>
  <si>
    <t>Comune Comacchio</t>
  </si>
  <si>
    <t>20,50</t>
  </si>
  <si>
    <t>COMUNE PORTOMAGGIORE</t>
  </si>
  <si>
    <t>27,00</t>
  </si>
  <si>
    <t>15,25</t>
  </si>
  <si>
    <t>COMUNE VIGARANO MAINARDA</t>
  </si>
  <si>
    <t>14,50</t>
  </si>
  <si>
    <t>Comune di Ostellato</t>
  </si>
  <si>
    <t>Comune di Ferrara - Farmacie comunali</t>
  </si>
  <si>
    <t>32,00</t>
  </si>
  <si>
    <t>Comune di Ferrara - MEIS</t>
  </si>
  <si>
    <t>COMUNE BONDENO</t>
  </si>
  <si>
    <t>16,00</t>
  </si>
  <si>
    <t>4,00</t>
  </si>
  <si>
    <t>CADF</t>
  </si>
  <si>
    <t>10,00</t>
  </si>
  <si>
    <t>COMUNE DI ARGENTA - EPPI MANICA SALVATORI</t>
  </si>
  <si>
    <t>5,00</t>
  </si>
  <si>
    <t>24,00</t>
  </si>
  <si>
    <t>Acer - Comune di Ferrara - INPS - Farmacia comunali</t>
  </si>
  <si>
    <t>18,00</t>
  </si>
  <si>
    <t>36,00</t>
  </si>
  <si>
    <t>33,50</t>
  </si>
  <si>
    <t>22,50</t>
  </si>
  <si>
    <t>28,00</t>
  </si>
  <si>
    <t>AOU Ferrara - Ferrara Tua</t>
  </si>
  <si>
    <t>8,00</t>
  </si>
  <si>
    <t>MEIS</t>
  </si>
  <si>
    <t>14,00</t>
  </si>
  <si>
    <t>Gallerie Estensi</t>
  </si>
  <si>
    <t>17,50</t>
  </si>
  <si>
    <t>35,00</t>
  </si>
  <si>
    <t>Archivio Stato - Comune di Ferrara - Provincia</t>
  </si>
  <si>
    <t>2,50</t>
  </si>
  <si>
    <t>Comune di Ferrara - commesse varie</t>
  </si>
  <si>
    <t>Prefettura di Ferrara</t>
  </si>
  <si>
    <t>3,00</t>
  </si>
  <si>
    <t>Farmacie comunali</t>
  </si>
  <si>
    <t>Amm.ne Prov.le - CADF - Comune di Codigoro - INPS</t>
  </si>
  <si>
    <t>17,00</t>
  </si>
  <si>
    <t>COMUNE CENTO</t>
  </si>
  <si>
    <t>CADF - Comune di Copparo</t>
  </si>
  <si>
    <t>6,50</t>
  </si>
  <si>
    <t>Ragioneria di Stato</t>
  </si>
  <si>
    <t>10,50</t>
  </si>
  <si>
    <t>6,00</t>
  </si>
  <si>
    <t>COMUNE PORTOMAGGIORE - PROVINCIA</t>
  </si>
  <si>
    <t>15,00</t>
  </si>
  <si>
    <t>Archivio Stato - Comune di Ferrara</t>
  </si>
  <si>
    <t>FERRARA TUA - A.O.Universitaria Ferrara</t>
  </si>
  <si>
    <t>25,25</t>
  </si>
  <si>
    <t>14,25</t>
  </si>
  <si>
    <t>15,50</t>
  </si>
  <si>
    <t>Comune di Fiscaglia</t>
  </si>
  <si>
    <t>7,00</t>
  </si>
  <si>
    <t>Acer</t>
  </si>
  <si>
    <t>5,50</t>
  </si>
  <si>
    <t>13,50</t>
  </si>
  <si>
    <t>CLARA - CMV - Comune di Bondeno</t>
  </si>
  <si>
    <t>CLARA - Comune di Fiscaglia</t>
  </si>
  <si>
    <t>Comune di Copparo - GECIM - Patrimonio Copparo</t>
  </si>
  <si>
    <t>Comune di RIVA DEL PO</t>
  </si>
  <si>
    <t>CLARA - Comune di Ostellato</t>
  </si>
  <si>
    <t>Comune di Ferrara - Provincia di Ferrara</t>
  </si>
  <si>
    <t>12,50</t>
  </si>
  <si>
    <t>34,00</t>
  </si>
  <si>
    <t>19,00</t>
  </si>
  <si>
    <t>Asp Ferrra centro servizi alla persona</t>
  </si>
  <si>
    <t>FERRARA TUA</t>
  </si>
  <si>
    <t>Provincia di Ferrara - CADF - CLARA - Comune di Copparo</t>
  </si>
  <si>
    <t>30,50</t>
  </si>
  <si>
    <t>25,50</t>
  </si>
  <si>
    <t>26,50</t>
  </si>
  <si>
    <t>Asp Ferrara - Comune di Ferrara</t>
  </si>
  <si>
    <t>1,00</t>
  </si>
  <si>
    <t>Comune di Mesola</t>
  </si>
  <si>
    <t>CLARA  - Comune di Cento</t>
  </si>
  <si>
    <t>18,50</t>
  </si>
  <si>
    <t>CLARA - Comune di Bondeno - Consorzio Bonifica Burana</t>
  </si>
  <si>
    <t>9,00</t>
  </si>
  <si>
    <t>Comune di Codigoro</t>
  </si>
  <si>
    <t>Aci - Pra - Comune di Ferrara - Farmacie comunali</t>
  </si>
  <si>
    <t>31,00</t>
  </si>
  <si>
    <t>27,50</t>
  </si>
  <si>
    <t>29,75</t>
  </si>
  <si>
    <t>Aci - Pra</t>
  </si>
  <si>
    <t>CLARA - Comune di Lagosanto</t>
  </si>
  <si>
    <t>26,75</t>
  </si>
  <si>
    <t>32,50</t>
  </si>
  <si>
    <t>16,50</t>
  </si>
  <si>
    <t>Farmacie comunali - Provincia di Ferrara</t>
  </si>
  <si>
    <t>Comune di Copparo</t>
  </si>
  <si>
    <t>38,00</t>
  </si>
  <si>
    <t>15,75</t>
  </si>
  <si>
    <t>INPS Ferrara</t>
  </si>
  <si>
    <t>18,45</t>
  </si>
  <si>
    <t>INPS Ferrara - Provincia di Ferrara</t>
  </si>
  <si>
    <t>CLARA - Comune di Poggio Renatico</t>
  </si>
  <si>
    <t>CADF - Comune di Codigoro</t>
  </si>
  <si>
    <t>2 PAR115</t>
  </si>
  <si>
    <t>OPERAIA AUSILIARIA</t>
  </si>
  <si>
    <t>CLARA - Comune di Cento</t>
  </si>
  <si>
    <t>30,75</t>
  </si>
  <si>
    <t>28,50</t>
  </si>
  <si>
    <t>40,00</t>
  </si>
  <si>
    <t>Parco Delta del Po</t>
  </si>
  <si>
    <t>Commesse varie</t>
  </si>
  <si>
    <t>Comune di RIVA DEL PO - Università di Ferrara</t>
  </si>
  <si>
    <t>CLARA - Comune di Bondeno - Provincia di Ferrara</t>
  </si>
  <si>
    <t>Acer - AMI - Comune di Ferrara</t>
  </si>
  <si>
    <t>21,50</t>
  </si>
  <si>
    <t>INPS - MEIS</t>
  </si>
  <si>
    <t>CLARA - Comune di Bondeno</t>
  </si>
  <si>
    <t>17,75</t>
  </si>
  <si>
    <t>CLARA - CMV</t>
  </si>
  <si>
    <t>25,75</t>
  </si>
  <si>
    <t>39,00</t>
  </si>
  <si>
    <t>26,00</t>
  </si>
  <si>
    <t>3,75</t>
  </si>
  <si>
    <t>Comune Lagosanto</t>
  </si>
  <si>
    <t>4,25</t>
  </si>
  <si>
    <t>12,75</t>
  </si>
  <si>
    <t>8,25</t>
  </si>
  <si>
    <t>Comune Mesola</t>
  </si>
  <si>
    <t>Comune Forlì</t>
  </si>
  <si>
    <t>06/060/2022</t>
  </si>
  <si>
    <t>comune Santa Sofia</t>
  </si>
  <si>
    <t xml:space="preserve"> CCIAA FORLI'</t>
  </si>
  <si>
    <t>ASP VALLE DI SAVIO</t>
  </si>
  <si>
    <t>si</t>
  </si>
  <si>
    <t>COMUNE FORLI' SETTORE CULTURA</t>
  </si>
  <si>
    <t>COMUNE MELDOLA - ISTITUTO DRUDI MELDOLA</t>
  </si>
  <si>
    <t>COMUNE DOVADOLA</t>
  </si>
  <si>
    <t>COMUNE MORCIANO</t>
  </si>
  <si>
    <t>PROVINCIA FORLI' CESENA</t>
  </si>
  <si>
    <t>COMUNE BERTINORO</t>
  </si>
  <si>
    <t>COMUNE FORLI' SETTORE SCUOLA</t>
  </si>
  <si>
    <t>COMUNE SAN GIOVANNI IN MARIGNANO</t>
  </si>
  <si>
    <t>ANTHEA</t>
  </si>
  <si>
    <t>DESTINAZIONE ROMAGNA</t>
  </si>
  <si>
    <t>CASA DI RIPOSO PIETRO ZANGHERI</t>
  </si>
  <si>
    <t>COMUNE CESENA PALESTRE</t>
  </si>
  <si>
    <t>ASP VALLONI MARECCHIA</t>
  </si>
  <si>
    <t>COMUNE MODIGLIANA</t>
  </si>
  <si>
    <t>COMUNE MELDOLA scuola</t>
  </si>
  <si>
    <t>GEAT SRL - COMUNE MISANO</t>
  </si>
  <si>
    <t>PATRIMONIO MOBILITA' PROVINCIA RIMINI</t>
  </si>
  <si>
    <t>APT SERVIZI RIMINI</t>
  </si>
  <si>
    <t>PREFETTURA FORLI' CESENA (sede prefettura)</t>
  </si>
  <si>
    <t>ACI UNITA' TERRITORIALE RIMINI</t>
  </si>
  <si>
    <t>PREFETTURA FORLI' CESENA (caserme polizia stato)</t>
  </si>
  <si>
    <t>COMUNE FORLIMPOPOLI</t>
  </si>
  <si>
    <t>PREFETTURA FORLI' CESENA (caserme carabinieri)</t>
  </si>
  <si>
    <t>COMUNE MERCATO SARACENO</t>
  </si>
  <si>
    <t>COMUNE LONGIANO</t>
  </si>
  <si>
    <t>GEAT SRL - SEDI RICCIONE</t>
  </si>
  <si>
    <t>ACER FORLI'</t>
  </si>
  <si>
    <t>PROVINCIA DI RIMINI</t>
  </si>
  <si>
    <t>COMUNE SANTARCANGELO DI ROMAGNA</t>
  </si>
  <si>
    <t>UNIONE COMUNI VALLE SAVIO</t>
  </si>
  <si>
    <t>AMIR ONORANZE FUNEBRI</t>
  </si>
  <si>
    <t>COMUNE RICCIONE - SERVIZI SERVIZI ALLA PERSONA settore 3</t>
  </si>
  <si>
    <t>COMUNE SARSINA</t>
  </si>
  <si>
    <t>COMUNE RICCIONE - UFFICI - settore 1</t>
  </si>
  <si>
    <t>COMUNE RICCIONE -palazzina Rosa settore 1</t>
  </si>
  <si>
    <t>COMUNE RICCIONE - COMANDO POLIZIA  LOCALE settore 7</t>
  </si>
  <si>
    <t>COMUNE RICCIONE - UFFICIO TURISMO settore 4</t>
  </si>
  <si>
    <t>COMUNE DI MELDOLA</t>
  </si>
  <si>
    <t>MIUR - USR RIMINI</t>
  </si>
  <si>
    <r>
      <t xml:space="preserve">CONSORZIO DI BONIFICA DELLA ROMAGNA OCCIDENTALE </t>
    </r>
    <r>
      <rPr>
        <i/>
        <sz val="11"/>
        <color theme="1"/>
        <rFont val="Aptos Narrow"/>
        <family val="2"/>
        <scheme val="minor"/>
      </rPr>
      <t>LUGO</t>
    </r>
  </si>
  <si>
    <t>RAVENNA</t>
  </si>
  <si>
    <r>
      <t xml:space="preserve">CONSORZIO DI BONIFICA DELLA ROMAGNA OCCIDENTALE </t>
    </r>
    <r>
      <rPr>
        <i/>
        <sz val="11"/>
        <color theme="1"/>
        <rFont val="Aptos Narrow"/>
        <family val="2"/>
        <scheme val="minor"/>
      </rPr>
      <t>FAENZA</t>
    </r>
  </si>
  <si>
    <t>UNIONE ROMAGNA FAENTINA</t>
  </si>
  <si>
    <t>C3</t>
  </si>
  <si>
    <t>Comune  Ravenna/Ravenna farmacie</t>
  </si>
  <si>
    <t>Comune  S.Agata/Lugo/ASP Bassa Romagna</t>
  </si>
  <si>
    <t>Comune  Lugo</t>
  </si>
  <si>
    <t>Comune  Solarolo</t>
  </si>
  <si>
    <t>Comune  Bagnacavallo</t>
  </si>
  <si>
    <t>Comune  Bagnacavallo/ASP Bassa Romagna</t>
  </si>
  <si>
    <t>Comune  Russi</t>
  </si>
  <si>
    <t>Comune  Alfonsine</t>
  </si>
  <si>
    <t>Comune  Ravenna</t>
  </si>
  <si>
    <t>Comune  Conselice/Asp Bassa Romagna</t>
  </si>
  <si>
    <t>Comune  Alfonsine e Ravenna</t>
  </si>
  <si>
    <t>Comune di Castelbolognese</t>
  </si>
  <si>
    <t>Comune Brisighella/Castelbolognese</t>
  </si>
  <si>
    <t>Comune di Massalombarda</t>
  </si>
  <si>
    <t>Unione Romagna Faentina</t>
  </si>
  <si>
    <t>Comune  Ravenna/Alfonsine</t>
  </si>
  <si>
    <t>Comune Massalombarda/Asp Bassa Romagna</t>
  </si>
  <si>
    <t>Comune Conselice/Asp Bassa Romagna</t>
  </si>
  <si>
    <t>Comune Ravenna</t>
  </si>
  <si>
    <t>Comune Bagnacavallo</t>
  </si>
  <si>
    <t>Comune Lugo/ASP Bassa Romagna</t>
  </si>
  <si>
    <t>Comune S.Agata/Bagnara</t>
  </si>
  <si>
    <t>Ravenna Farmacie</t>
  </si>
  <si>
    <t>Comune Alfonsine</t>
  </si>
  <si>
    <t>Comune Bagnara</t>
  </si>
  <si>
    <t>Comune Bagnacavallo/ASP Bassa Romagna</t>
  </si>
  <si>
    <t>Comune Fusignano</t>
  </si>
  <si>
    <t>Comune Ravenna/Ravenna farmacie</t>
  </si>
  <si>
    <t>Comune Lugo</t>
  </si>
  <si>
    <t>Comune Cotignola</t>
  </si>
  <si>
    <t>Comune Russi</t>
  </si>
  <si>
    <t>Comune Massalombarda</t>
  </si>
  <si>
    <t>Comune Fusignano/Lugo</t>
  </si>
  <si>
    <t>Comune di Ravenna</t>
  </si>
  <si>
    <t>Comune Ravenna/Ravenna Farmacie</t>
  </si>
  <si>
    <t>Comune Lugo/Bagnacavallo/ASP Bassa Romagna</t>
  </si>
  <si>
    <t>Comune Ravenna/Russi/Ravenna Farmacie</t>
  </si>
  <si>
    <t>Comune Lugo/S.Agata</t>
  </si>
  <si>
    <t>Comune Alfonsine/Ravenna Farmacie</t>
  </si>
  <si>
    <t xml:space="preserve">ASP RAVENNA  CERVIA E RUSSI </t>
  </si>
  <si>
    <t>COMUNE DI RAVENNA</t>
  </si>
  <si>
    <t xml:space="preserve">PREFETTURA DI RAVENNA </t>
  </si>
  <si>
    <t>AUTORITA' PORTUALE</t>
  </si>
  <si>
    <t>COMUNE DI FAENZA</t>
  </si>
  <si>
    <t>PROVINCIA DI RAVENNA</t>
  </si>
  <si>
    <t>ASP BASSA ROMAGNA</t>
  </si>
  <si>
    <t xml:space="preserve">COMUNE DI RAVENNA </t>
  </si>
  <si>
    <t>02/10/20232</t>
  </si>
  <si>
    <t>ASP RAVENNA CERVIA E RUSSI</t>
  </si>
  <si>
    <t xml:space="preserve">PROVINCIA DI RAVENNA </t>
  </si>
  <si>
    <t xml:space="preserve">COMUNE DI FAENZA </t>
  </si>
  <si>
    <t xml:space="preserve">PROVINCIA D IRAVENNA </t>
  </si>
  <si>
    <t xml:space="preserve">COMUNE D IRAVENNA </t>
  </si>
  <si>
    <t>CONSORZIO BONIFICA DELLA ROMAGNA</t>
  </si>
  <si>
    <t>Pulizia Multiservizi</t>
  </si>
  <si>
    <t>Livello d'inquadramento</t>
  </si>
  <si>
    <t>Numero Lotto ed 5</t>
  </si>
  <si>
    <t>Allegato 12 - Personale attualmente impiegato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</si>
</sst>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dd/mm/yyyy;@"/>
  </numFmts>
  <fonts count="1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Times New Roman"/>
      <family val="1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6600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6600"/>
      </left>
      <right/>
      <top style="thin">
        <color rgb="FF006600"/>
      </top>
      <bottom style="thin">
        <color rgb="FF0066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n">
        <color rgb="FF006600"/>
      </bottom>
      <diagonal/>
    </border>
    <border>
      <left style="thin">
        <color rgb="FF006600"/>
      </left>
      <right style="thin">
        <color rgb="FF000000"/>
      </right>
      <top style="thin">
        <color rgb="FF006600"/>
      </top>
      <bottom style="thin">
        <color rgb="FF0066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n">
        <color rgb="FF000000"/>
      </bottom>
      <diagonal/>
    </border>
    <border>
      <left style="thin">
        <color rgb="FF006600"/>
      </left>
      <right/>
      <top style="thin">
        <color rgb="FF006600"/>
      </top>
      <bottom/>
      <diagonal/>
    </border>
    <border>
      <left style="thin">
        <color rgb="FF006600"/>
      </left>
      <right style="thin">
        <color rgb="FF006600"/>
      </right>
      <top style="thin">
        <color rgb="FF006600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</cellStyleXfs>
  <cellXfs count="139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14" fontId="2" fillId="0" borderId="0" xfId="1" applyNumberFormat="1"/>
    <xf numFmtId="0" fontId="1" fillId="3" borderId="2" xfId="1" applyFont="1" applyFill="1" applyBorder="1" applyAlignment="1">
      <alignment horizontal="center" vertical="center" wrapText="1"/>
    </xf>
    <xf numFmtId="2" fontId="1" fillId="3" borderId="2" xfId="1" applyNumberFormat="1" applyFont="1" applyFill="1" applyBorder="1" applyAlignment="1">
      <alignment horizontal="center" vertical="center" wrapText="1"/>
    </xf>
    <xf numFmtId="0" fontId="2" fillId="0" borderId="3" xfId="1" applyBorder="1" applyAlignment="1">
      <alignment horizontal="center"/>
    </xf>
    <xf numFmtId="2" fontId="2" fillId="0" borderId="0" xfId="1" applyNumberFormat="1"/>
    <xf numFmtId="0" fontId="2" fillId="2" borderId="0" xfId="1" applyFill="1"/>
    <xf numFmtId="10" fontId="0" fillId="0" borderId="0" xfId="3" applyNumberFormat="1" applyFont="1" applyAlignment="1">
      <alignment horizontal="center"/>
    </xf>
    <xf numFmtId="10" fontId="0" fillId="0" borderId="0" xfId="3" applyNumberFormat="1" applyFont="1"/>
    <xf numFmtId="0" fontId="2" fillId="2" borderId="0" xfId="1" applyFill="1" applyAlignment="1">
      <alignment vertical="center"/>
    </xf>
    <xf numFmtId="0" fontId="0" fillId="2" borderId="0" xfId="0" applyFill="1" applyAlignment="1">
      <alignment vertical="center"/>
    </xf>
    <xf numFmtId="43" fontId="2" fillId="0" borderId="0" xfId="1" applyNumberFormat="1"/>
    <xf numFmtId="44" fontId="2" fillId="0" borderId="0" xfId="1" applyNumberFormat="1"/>
    <xf numFmtId="0" fontId="5" fillId="3" borderId="2" xfId="1" applyFont="1" applyFill="1" applyBorder="1" applyAlignment="1">
      <alignment horizontal="center" vertical="center" wrapText="1"/>
    </xf>
    <xf numFmtId="2" fontId="5" fillId="3" borderId="2" xfId="1" applyNumberFormat="1" applyFont="1" applyFill="1" applyBorder="1" applyAlignment="1">
      <alignment horizontal="center" vertical="center" wrapText="1"/>
    </xf>
    <xf numFmtId="14" fontId="5" fillId="3" borderId="2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10" fontId="3" fillId="0" borderId="0" xfId="3" applyNumberFormat="1" applyFont="1" applyAlignment="1">
      <alignment horizontal="center"/>
    </xf>
    <xf numFmtId="0" fontId="7" fillId="0" borderId="0" xfId="0" applyFont="1"/>
    <xf numFmtId="0" fontId="2" fillId="0" borderId="3" xfId="1" applyBorder="1"/>
    <xf numFmtId="14" fontId="2" fillId="0" borderId="3" xfId="1" applyNumberFormat="1" applyBorder="1"/>
    <xf numFmtId="43" fontId="3" fillId="0" borderId="3" xfId="2" applyFont="1" applyBorder="1"/>
    <xf numFmtId="16" fontId="3" fillId="0" borderId="3" xfId="1" quotePrefix="1" applyNumberFormat="1" applyFont="1" applyBorder="1" applyAlignment="1">
      <alignment horizontal="center"/>
    </xf>
    <xf numFmtId="0" fontId="3" fillId="0" borderId="3" xfId="1" applyFont="1" applyBorder="1"/>
    <xf numFmtId="2" fontId="2" fillId="0" borderId="3" xfId="1" applyNumberFormat="1" applyBorder="1"/>
    <xf numFmtId="49" fontId="2" fillId="2" borderId="3" xfId="1" applyNumberForma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/>
    </xf>
    <xf numFmtId="0" fontId="2" fillId="2" borderId="3" xfId="1" applyFill="1" applyBorder="1"/>
    <xf numFmtId="14" fontId="2" fillId="2" borderId="3" xfId="1" applyNumberFormat="1" applyFill="1" applyBorder="1"/>
    <xf numFmtId="0" fontId="5" fillId="3" borderId="1" xfId="1" applyFont="1" applyFill="1" applyBorder="1" applyAlignment="1">
      <alignment horizontal="center" vertical="center" wrapText="1"/>
    </xf>
    <xf numFmtId="0" fontId="2" fillId="0" borderId="4" xfId="1" applyBorder="1"/>
    <xf numFmtId="0" fontId="5" fillId="3" borderId="3" xfId="1" applyFont="1" applyFill="1" applyBorder="1" applyAlignment="1">
      <alignment horizontal="center" vertical="center" wrapText="1"/>
    </xf>
    <xf numFmtId="0" fontId="4" fillId="4" borderId="3" xfId="1" applyFont="1" applyFill="1" applyBorder="1"/>
    <xf numFmtId="0" fontId="1" fillId="3" borderId="3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 wrapText="1"/>
    </xf>
    <xf numFmtId="14" fontId="4" fillId="4" borderId="3" xfId="1" applyNumberFormat="1" applyFont="1" applyFill="1" applyBorder="1"/>
    <xf numFmtId="0" fontId="3" fillId="0" borderId="3" xfId="1" applyFont="1" applyBorder="1" applyAlignment="1">
      <alignment horizontal="center"/>
    </xf>
    <xf numFmtId="14" fontId="2" fillId="0" borderId="3" xfId="1" applyNumberFormat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14" fontId="2" fillId="2" borderId="3" xfId="1" applyNumberFormat="1" applyFill="1" applyBorder="1" applyAlignment="1">
      <alignment horizontal="center"/>
    </xf>
    <xf numFmtId="2" fontId="2" fillId="2" borderId="3" xfId="1" applyNumberFormat="1" applyFill="1" applyBorder="1"/>
    <xf numFmtId="0" fontId="3" fillId="2" borderId="3" xfId="1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1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4" fontId="0" fillId="2" borderId="3" xfId="0" applyNumberFormat="1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14" fontId="0" fillId="2" borderId="6" xfId="0" applyNumberForma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14" fontId="9" fillId="2" borderId="3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49" fontId="0" fillId="0" borderId="3" xfId="0" applyNumberForma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/>
    </xf>
    <xf numFmtId="14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9" fontId="0" fillId="0" borderId="3" xfId="0" applyNumberFormat="1" applyBorder="1"/>
    <xf numFmtId="14" fontId="0" fillId="0" borderId="3" xfId="0" applyNumberFormat="1" applyBorder="1"/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3" xfId="0" applyNumberFormat="1" applyBorder="1"/>
    <xf numFmtId="49" fontId="0" fillId="0" borderId="3" xfId="0" applyNumberFormat="1" applyBorder="1" applyAlignment="1">
      <alignment horizont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14" fontId="9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0" fillId="0" borderId="0" xfId="4" applyAlignment="1">
      <alignment horizontal="left" vertical="top"/>
    </xf>
    <xf numFmtId="0" fontId="11" fillId="5" borderId="7" xfId="4" applyFont="1" applyFill="1" applyBorder="1" applyAlignment="1">
      <alignment horizontal="center" vertical="center" wrapText="1"/>
    </xf>
    <xf numFmtId="0" fontId="11" fillId="5" borderId="8" xfId="4" applyFont="1" applyFill="1" applyBorder="1" applyAlignment="1">
      <alignment horizontal="left" vertical="center" wrapText="1" indent="3"/>
    </xf>
    <xf numFmtId="0" fontId="11" fillId="5" borderId="9" xfId="4" applyFont="1" applyFill="1" applyBorder="1" applyAlignment="1">
      <alignment horizontal="center" vertical="center" wrapText="1"/>
    </xf>
    <xf numFmtId="0" fontId="11" fillId="5" borderId="9" xfId="4" applyFont="1" applyFill="1" applyBorder="1" applyAlignment="1">
      <alignment horizontal="left" vertical="center" wrapText="1" indent="1"/>
    </xf>
    <xf numFmtId="0" fontId="11" fillId="5" borderId="9" xfId="4" applyFont="1" applyFill="1" applyBorder="1" applyAlignment="1">
      <alignment horizontal="left" vertical="center" wrapText="1" indent="2"/>
    </xf>
    <xf numFmtId="0" fontId="11" fillId="5" borderId="9" xfId="4" applyFont="1" applyFill="1" applyBorder="1" applyAlignment="1">
      <alignment horizontal="left" vertical="center" wrapText="1"/>
    </xf>
    <xf numFmtId="0" fontId="11" fillId="5" borderId="9" xfId="4" applyFont="1" applyFill="1" applyBorder="1" applyAlignment="1">
      <alignment horizontal="center" vertical="top" wrapText="1"/>
    </xf>
    <xf numFmtId="1" fontId="13" fillId="0" borderId="10" xfId="4" applyNumberFormat="1" applyFont="1" applyBorder="1" applyAlignment="1">
      <alignment horizontal="right" vertical="top" shrinkToFit="1"/>
    </xf>
    <xf numFmtId="1" fontId="13" fillId="0" borderId="11" xfId="4" applyNumberFormat="1" applyFont="1" applyBorder="1" applyAlignment="1">
      <alignment horizontal="center" vertical="top" shrinkToFit="1"/>
    </xf>
    <xf numFmtId="0" fontId="14" fillId="0" borderId="12" xfId="4" applyFont="1" applyBorder="1" applyAlignment="1">
      <alignment horizontal="left" vertical="top" wrapText="1"/>
    </xf>
    <xf numFmtId="1" fontId="13" fillId="0" borderId="12" xfId="4" applyNumberFormat="1" applyFont="1" applyBorder="1" applyAlignment="1">
      <alignment horizontal="center" vertical="top" shrinkToFit="1"/>
    </xf>
    <xf numFmtId="164" fontId="13" fillId="0" borderId="12" xfId="4" applyNumberFormat="1" applyFont="1" applyBorder="1" applyAlignment="1">
      <alignment horizontal="right" vertical="top" shrinkToFit="1"/>
    </xf>
    <xf numFmtId="0" fontId="14" fillId="0" borderId="12" xfId="4" applyFont="1" applyBorder="1" applyAlignment="1">
      <alignment horizontal="right" vertical="top" wrapText="1"/>
    </xf>
    <xf numFmtId="0" fontId="15" fillId="0" borderId="12" xfId="4" applyFont="1" applyBorder="1" applyAlignment="1">
      <alignment horizontal="left" wrapText="1"/>
    </xf>
    <xf numFmtId="0" fontId="14" fillId="0" borderId="12" xfId="4" applyFont="1" applyBorder="1" applyAlignment="1">
      <alignment horizontal="center" vertical="top" wrapText="1"/>
    </xf>
    <xf numFmtId="0" fontId="14" fillId="0" borderId="12" xfId="4" applyFont="1" applyBorder="1" applyAlignment="1">
      <alignment horizontal="right" vertical="top" wrapText="1" indent="2"/>
    </xf>
    <xf numFmtId="1" fontId="13" fillId="0" borderId="13" xfId="4" applyNumberFormat="1" applyFont="1" applyBorder="1" applyAlignment="1">
      <alignment horizontal="right" vertical="top" shrinkToFit="1"/>
    </xf>
    <xf numFmtId="0" fontId="10" fillId="0" borderId="12" xfId="4" applyBorder="1" applyAlignment="1">
      <alignment horizontal="left" wrapText="1"/>
    </xf>
    <xf numFmtId="14" fontId="0" fillId="0" borderId="3" xfId="0" applyNumberFormat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1" fontId="0" fillId="2" borderId="15" xfId="0" applyNumberForma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</cellXfs>
  <cellStyles count="5">
    <cellStyle name="Migliaia 2" xfId="2" xr:uid="{C0C324CA-B4DB-4039-825F-AC7A2F2681C3}"/>
    <cellStyle name="Normal" xfId="0" builtinId="0"/>
    <cellStyle name="Normale 2" xfId="4" xr:uid="{CF807E9E-7752-469B-8725-916844BF6D39}"/>
    <cellStyle name="Normale 3" xfId="1" xr:uid="{F4BDF202-C634-4B21-8A7E-CD67E873A927}"/>
    <cellStyle name="Percentuale 2" xfId="3" xr:uid="{BBEDDD73-B4B6-46DD-A8F4-BDC3234A8C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42334</xdr:colOff>
      <xdr:row>2</xdr:row>
      <xdr:rowOff>0</xdr:rowOff>
    </xdr:from>
    <xdr:ext cx="3620982" cy="1479973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8F6E5C95-BD3A-407C-80C1-0BE6AB1D3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934" y="393700"/>
          <a:ext cx="3620982" cy="147997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OA\IGIPRO\SEGRETERIA%20AREA%20EMILIA%20ROMAGNA\RICHIESTE%20DOCUMENTI\INTERCENTER%205\09_SET.xlsx" TargetMode="External"/><Relationship Id="rId1" Type="http://schemas.openxmlformats.org/officeDocument/2006/relationships/externalLinkPath" Target="file:///K:\OA\IGIPRO\SEGRETERIA%20AREA%20EMILIA%20ROMAGNA\RICHIESTE%20DOCUMENTI\INTERCENTER%205\09_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se"/>
      <sheetName val="per elenco"/>
      <sheetName val="ELENCO PERSONALE HR"/>
      <sheetName val="PIVOT"/>
      <sheetName val="QUASI DEFINITIVO"/>
      <sheetName val="per elenco (2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28626-39E8-44E8-9E94-75ED6899AAB8}">
  <sheetPr>
    <tabColor rgb="FF002060"/>
  </sheetPr>
  <dimension ref="A12:H20"/>
  <sheetViews>
    <sheetView tabSelected="1" view="pageBreakPreview" zoomScale="60" zoomScaleNormal="100" workbookViewId="0">
      <selection activeCell="E24" sqref="E24"/>
    </sheetView>
  </sheetViews>
  <sheetFormatPr defaultColWidth="8.7265625" defaultRowHeight="15.5" x14ac:dyDescent="0.35"/>
  <cols>
    <col min="1" max="16384" width="8.7265625" style="20"/>
  </cols>
  <sheetData>
    <row r="12" spans="1:8" ht="15.65" customHeight="1" x14ac:dyDescent="0.35">
      <c r="A12" s="136" t="s">
        <v>200</v>
      </c>
      <c r="B12" s="136"/>
      <c r="C12" s="136"/>
      <c r="D12" s="136"/>
      <c r="E12" s="136"/>
      <c r="F12" s="136"/>
      <c r="G12" s="136"/>
      <c r="H12" s="136"/>
    </row>
    <row r="13" spans="1:8" ht="14.5" customHeight="1" x14ac:dyDescent="0.35">
      <c r="A13" s="136"/>
      <c r="B13" s="136"/>
      <c r="C13" s="136"/>
      <c r="D13" s="136"/>
      <c r="E13" s="136"/>
      <c r="F13" s="136"/>
      <c r="G13" s="136"/>
      <c r="H13" s="136"/>
    </row>
    <row r="14" spans="1:8" ht="14.5" customHeight="1" x14ac:dyDescent="0.35">
      <c r="A14" s="136"/>
      <c r="B14" s="136"/>
      <c r="C14" s="136"/>
      <c r="D14" s="136"/>
      <c r="E14" s="136"/>
      <c r="F14" s="136"/>
      <c r="G14" s="136"/>
      <c r="H14" s="136"/>
    </row>
    <row r="15" spans="1:8" ht="14.5" customHeight="1" x14ac:dyDescent="0.35">
      <c r="A15" s="136"/>
      <c r="B15" s="136"/>
      <c r="C15" s="136"/>
      <c r="D15" s="136"/>
      <c r="E15" s="136"/>
      <c r="F15" s="136"/>
      <c r="G15" s="136"/>
      <c r="H15" s="136"/>
    </row>
    <row r="16" spans="1:8" ht="14.5" customHeight="1" x14ac:dyDescent="0.35">
      <c r="A16" s="136"/>
      <c r="B16" s="136"/>
      <c r="C16" s="136"/>
      <c r="D16" s="136"/>
      <c r="E16" s="136"/>
      <c r="F16" s="136"/>
      <c r="G16" s="136"/>
      <c r="H16" s="136"/>
    </row>
    <row r="17" spans="1:8" x14ac:dyDescent="0.35">
      <c r="A17" s="136"/>
      <c r="B17" s="136"/>
      <c r="C17" s="136"/>
      <c r="D17" s="136"/>
      <c r="E17" s="136"/>
      <c r="F17" s="136"/>
      <c r="G17" s="136"/>
      <c r="H17" s="136"/>
    </row>
    <row r="19" spans="1:8" x14ac:dyDescent="0.35">
      <c r="A19" s="137" t="s">
        <v>558</v>
      </c>
      <c r="B19" s="138"/>
      <c r="C19" s="138"/>
      <c r="D19" s="138"/>
      <c r="E19" s="138"/>
      <c r="F19" s="138"/>
      <c r="G19" s="138"/>
      <c r="H19" s="138"/>
    </row>
    <row r="20" spans="1:8" x14ac:dyDescent="0.35">
      <c r="A20" s="138"/>
      <c r="B20" s="138"/>
      <c r="C20" s="138"/>
      <c r="D20" s="138"/>
      <c r="E20" s="138"/>
      <c r="F20" s="138"/>
      <c r="G20" s="138"/>
      <c r="H20" s="138"/>
    </row>
  </sheetData>
  <mergeCells count="2">
    <mergeCell ref="A12:H17"/>
    <mergeCell ref="A19:H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9A07-C667-4940-9C37-586960E2A9D5}">
  <sheetPr>
    <pageSetUpPr fitToPage="1"/>
  </sheetPr>
  <dimension ref="A1:J350"/>
  <sheetViews>
    <sheetView zoomScale="93" zoomScaleNormal="85" workbookViewId="0">
      <selection activeCell="D15" sqref="D15"/>
    </sheetView>
  </sheetViews>
  <sheetFormatPr defaultRowHeight="14.5" x14ac:dyDescent="0.35"/>
  <cols>
    <col min="1" max="1" width="9.26953125" style="79" customWidth="1"/>
    <col min="2" max="2" width="9.26953125" style="78" customWidth="1"/>
    <col min="3" max="3" width="35.7265625" style="76" customWidth="1"/>
    <col min="4" max="4" width="10.81640625" style="76" customWidth="1"/>
    <col min="5" max="5" width="37" style="76" customWidth="1"/>
    <col min="6" max="6" width="21.453125" style="78" customWidth="1"/>
    <col min="7" max="7" width="15.54296875" style="78" customWidth="1"/>
    <col min="8" max="8" width="44.81640625" style="78" customWidth="1"/>
    <col min="9" max="9" width="13.26953125" style="78" customWidth="1"/>
    <col min="10" max="10" width="15.1796875" customWidth="1"/>
  </cols>
  <sheetData>
    <row r="1" spans="1:10" s="12" customFormat="1" ht="63.75" customHeight="1" x14ac:dyDescent="0.35">
      <c r="A1" s="44" t="s">
        <v>0</v>
      </c>
      <c r="B1" s="44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6" t="s">
        <v>9</v>
      </c>
    </row>
    <row r="2" spans="1:10" s="12" customFormat="1" ht="27.75" customHeight="1" x14ac:dyDescent="0.35">
      <c r="A2" s="49">
        <v>8</v>
      </c>
      <c r="B2" s="50">
        <v>1</v>
      </c>
      <c r="C2" s="47" t="s">
        <v>264</v>
      </c>
      <c r="D2" s="47" t="s">
        <v>88</v>
      </c>
      <c r="E2" s="78" t="s">
        <v>265</v>
      </c>
      <c r="F2" s="51">
        <v>45110</v>
      </c>
      <c r="G2" s="108">
        <v>7.5</v>
      </c>
      <c r="H2" s="47" t="s">
        <v>496</v>
      </c>
      <c r="I2" s="47" t="s">
        <v>14</v>
      </c>
      <c r="J2" s="104" t="s">
        <v>497</v>
      </c>
    </row>
    <row r="3" spans="1:10" s="12" customFormat="1" ht="27.75" customHeight="1" x14ac:dyDescent="0.35">
      <c r="A3" s="49">
        <v>8</v>
      </c>
      <c r="B3" s="50">
        <v>2</v>
      </c>
      <c r="C3" s="47" t="s">
        <v>264</v>
      </c>
      <c r="D3" s="47" t="s">
        <v>88</v>
      </c>
      <c r="E3" s="78" t="s">
        <v>265</v>
      </c>
      <c r="F3" s="51">
        <v>45293</v>
      </c>
      <c r="G3" s="108">
        <v>13</v>
      </c>
      <c r="H3" s="47" t="s">
        <v>498</v>
      </c>
      <c r="I3" s="47" t="s">
        <v>14</v>
      </c>
      <c r="J3" s="104" t="s">
        <v>497</v>
      </c>
    </row>
    <row r="4" spans="1:10" s="12" customFormat="1" x14ac:dyDescent="0.35">
      <c r="A4" s="109">
        <v>8</v>
      </c>
      <c r="B4" s="50">
        <v>3</v>
      </c>
      <c r="C4" s="47" t="s">
        <v>22</v>
      </c>
      <c r="D4" s="78" t="s">
        <v>93</v>
      </c>
      <c r="E4" s="78" t="s">
        <v>265</v>
      </c>
      <c r="F4" s="110">
        <v>43206</v>
      </c>
      <c r="G4" s="78">
        <v>25</v>
      </c>
      <c r="H4" s="52" t="s">
        <v>499</v>
      </c>
      <c r="I4" s="78" t="s">
        <v>30</v>
      </c>
      <c r="J4" s="104" t="s">
        <v>497</v>
      </c>
    </row>
    <row r="5" spans="1:10" s="12" customFormat="1" x14ac:dyDescent="0.35">
      <c r="A5" s="109">
        <v>8</v>
      </c>
      <c r="B5" s="50">
        <v>4</v>
      </c>
      <c r="C5" s="47" t="s">
        <v>22</v>
      </c>
      <c r="D5" s="78" t="s">
        <v>93</v>
      </c>
      <c r="E5" s="78" t="s">
        <v>265</v>
      </c>
      <c r="F5" s="110">
        <v>43490</v>
      </c>
      <c r="G5" s="78">
        <v>20</v>
      </c>
      <c r="H5" s="52" t="s">
        <v>499</v>
      </c>
      <c r="I5" s="78" t="s">
        <v>30</v>
      </c>
      <c r="J5" s="104" t="s">
        <v>497</v>
      </c>
    </row>
    <row r="6" spans="1:10" s="12" customFormat="1" x14ac:dyDescent="0.35">
      <c r="A6" s="109">
        <v>8</v>
      </c>
      <c r="B6" s="50">
        <v>5</v>
      </c>
      <c r="C6" s="47" t="s">
        <v>22</v>
      </c>
      <c r="D6" s="78" t="s">
        <v>93</v>
      </c>
      <c r="E6" s="78" t="s">
        <v>265</v>
      </c>
      <c r="F6" s="110">
        <v>45352</v>
      </c>
      <c r="G6" s="78">
        <v>14.5</v>
      </c>
      <c r="H6" s="52" t="s">
        <v>499</v>
      </c>
      <c r="I6" s="78" t="s">
        <v>14</v>
      </c>
      <c r="J6" s="104" t="s">
        <v>497</v>
      </c>
    </row>
    <row r="7" spans="1:10" s="12" customFormat="1" x14ac:dyDescent="0.35">
      <c r="A7" s="109">
        <v>8</v>
      </c>
      <c r="B7" s="50">
        <v>6</v>
      </c>
      <c r="C7" s="47" t="s">
        <v>22</v>
      </c>
      <c r="D7" s="78" t="s">
        <v>56</v>
      </c>
      <c r="E7" s="78" t="s">
        <v>265</v>
      </c>
      <c r="F7" s="110">
        <v>39524</v>
      </c>
      <c r="G7" s="78">
        <v>20</v>
      </c>
      <c r="H7" s="52" t="s">
        <v>499</v>
      </c>
      <c r="I7" s="78" t="s">
        <v>14</v>
      </c>
      <c r="J7" s="104" t="s">
        <v>497</v>
      </c>
    </row>
    <row r="8" spans="1:10" s="12" customFormat="1" x14ac:dyDescent="0.35">
      <c r="A8" s="109">
        <v>8</v>
      </c>
      <c r="B8" s="50">
        <v>7</v>
      </c>
      <c r="C8" s="47" t="s">
        <v>22</v>
      </c>
      <c r="D8" s="78" t="s">
        <v>500</v>
      </c>
      <c r="E8" s="78" t="s">
        <v>265</v>
      </c>
      <c r="F8" s="110">
        <v>38719</v>
      </c>
      <c r="G8" s="78">
        <v>38</v>
      </c>
      <c r="H8" s="52" t="s">
        <v>499</v>
      </c>
      <c r="I8" s="78" t="s">
        <v>14</v>
      </c>
      <c r="J8" s="104" t="s">
        <v>497</v>
      </c>
    </row>
    <row r="9" spans="1:10" s="48" customFormat="1" x14ac:dyDescent="0.35">
      <c r="A9" s="109">
        <v>8</v>
      </c>
      <c r="B9" s="50">
        <v>8</v>
      </c>
      <c r="C9" s="47" t="s">
        <v>22</v>
      </c>
      <c r="D9" s="78" t="s">
        <v>27</v>
      </c>
      <c r="E9" s="78" t="s">
        <v>265</v>
      </c>
      <c r="F9" s="110">
        <v>45110</v>
      </c>
      <c r="G9" s="78">
        <v>28</v>
      </c>
      <c r="H9" s="52" t="s">
        <v>499</v>
      </c>
      <c r="I9" s="78" t="s">
        <v>14</v>
      </c>
      <c r="J9" s="104" t="s">
        <v>497</v>
      </c>
    </row>
    <row r="10" spans="1:10" s="48" customFormat="1" x14ac:dyDescent="0.35">
      <c r="A10" s="109">
        <v>8</v>
      </c>
      <c r="B10" s="50">
        <v>9</v>
      </c>
      <c r="C10" s="47" t="s">
        <v>22</v>
      </c>
      <c r="D10" s="78" t="s">
        <v>27</v>
      </c>
      <c r="E10" s="78" t="s">
        <v>265</v>
      </c>
      <c r="F10" s="110">
        <v>44382</v>
      </c>
      <c r="G10" s="78">
        <v>32.5</v>
      </c>
      <c r="H10" s="52" t="s">
        <v>499</v>
      </c>
      <c r="I10" s="78" t="s">
        <v>14</v>
      </c>
      <c r="J10" s="104" t="s">
        <v>497</v>
      </c>
    </row>
    <row r="11" spans="1:10" s="48" customFormat="1" x14ac:dyDescent="0.35">
      <c r="A11" s="109">
        <v>8</v>
      </c>
      <c r="B11" s="50">
        <v>10</v>
      </c>
      <c r="C11" s="47" t="s">
        <v>22</v>
      </c>
      <c r="D11" s="78" t="s">
        <v>27</v>
      </c>
      <c r="E11" s="78" t="s">
        <v>265</v>
      </c>
      <c r="F11" s="110">
        <v>40088</v>
      </c>
      <c r="G11" s="78">
        <v>30</v>
      </c>
      <c r="H11" s="52" t="s">
        <v>499</v>
      </c>
      <c r="I11" s="78" t="s">
        <v>30</v>
      </c>
      <c r="J11" s="104" t="s">
        <v>497</v>
      </c>
    </row>
    <row r="12" spans="1:10" s="48" customFormat="1" x14ac:dyDescent="0.35">
      <c r="A12" s="109">
        <v>8</v>
      </c>
      <c r="B12" s="50">
        <v>11</v>
      </c>
      <c r="C12" s="47" t="s">
        <v>22</v>
      </c>
      <c r="D12" s="78" t="s">
        <v>27</v>
      </c>
      <c r="E12" s="78" t="s">
        <v>265</v>
      </c>
      <c r="F12" s="110">
        <v>42937</v>
      </c>
      <c r="G12" s="78">
        <v>30</v>
      </c>
      <c r="H12" s="52" t="s">
        <v>499</v>
      </c>
      <c r="I12" s="78" t="s">
        <v>30</v>
      </c>
      <c r="J12" s="104" t="s">
        <v>497</v>
      </c>
    </row>
    <row r="13" spans="1:10" s="48" customFormat="1" x14ac:dyDescent="0.35">
      <c r="A13" s="109">
        <v>8</v>
      </c>
      <c r="B13" s="50">
        <v>12</v>
      </c>
      <c r="C13" s="47" t="s">
        <v>22</v>
      </c>
      <c r="D13" s="78" t="s">
        <v>500</v>
      </c>
      <c r="E13" s="78" t="s">
        <v>265</v>
      </c>
      <c r="F13" s="110">
        <v>39707</v>
      </c>
      <c r="G13" s="78">
        <v>38</v>
      </c>
      <c r="H13" s="52" t="s">
        <v>499</v>
      </c>
      <c r="I13" s="78" t="s">
        <v>30</v>
      </c>
      <c r="J13" s="104" t="s">
        <v>497</v>
      </c>
    </row>
    <row r="14" spans="1:10" s="48" customFormat="1" x14ac:dyDescent="0.35">
      <c r="A14" s="109">
        <v>8</v>
      </c>
      <c r="B14" s="50">
        <v>13</v>
      </c>
      <c r="C14" s="47" t="s">
        <v>22</v>
      </c>
      <c r="D14" s="78" t="s">
        <v>93</v>
      </c>
      <c r="E14" s="78" t="s">
        <v>265</v>
      </c>
      <c r="F14" s="110">
        <v>44378</v>
      </c>
      <c r="G14" s="78">
        <v>30</v>
      </c>
      <c r="H14" s="52" t="s">
        <v>499</v>
      </c>
      <c r="I14" s="78" t="s">
        <v>30</v>
      </c>
      <c r="J14" s="104" t="s">
        <v>497</v>
      </c>
    </row>
    <row r="15" spans="1:10" s="48" customFormat="1" x14ac:dyDescent="0.35">
      <c r="A15" s="109">
        <v>8</v>
      </c>
      <c r="B15" s="50">
        <v>14</v>
      </c>
      <c r="C15" s="47" t="s">
        <v>22</v>
      </c>
      <c r="D15" s="78" t="s">
        <v>93</v>
      </c>
      <c r="E15" s="78" t="s">
        <v>265</v>
      </c>
      <c r="F15" s="110">
        <v>45124</v>
      </c>
      <c r="G15" s="78">
        <v>12</v>
      </c>
      <c r="H15" s="52" t="s">
        <v>499</v>
      </c>
      <c r="I15" s="78" t="s">
        <v>14</v>
      </c>
      <c r="J15" s="104" t="s">
        <v>497</v>
      </c>
    </row>
    <row r="16" spans="1:10" s="48" customFormat="1" x14ac:dyDescent="0.35">
      <c r="A16" s="109">
        <v>8</v>
      </c>
      <c r="B16" s="50">
        <v>15</v>
      </c>
      <c r="C16" s="47" t="s">
        <v>22</v>
      </c>
      <c r="D16" s="78" t="s">
        <v>93</v>
      </c>
      <c r="E16" s="78" t="s">
        <v>265</v>
      </c>
      <c r="F16" s="110">
        <v>45404</v>
      </c>
      <c r="G16" s="78">
        <v>16</v>
      </c>
      <c r="H16" s="52" t="s">
        <v>499</v>
      </c>
      <c r="I16" s="78" t="s">
        <v>14</v>
      </c>
      <c r="J16" s="104" t="s">
        <v>497</v>
      </c>
    </row>
    <row r="17" spans="1:10" s="48" customFormat="1" x14ac:dyDescent="0.35">
      <c r="A17" s="109">
        <v>8</v>
      </c>
      <c r="B17" s="50">
        <v>16</v>
      </c>
      <c r="C17" s="47" t="s">
        <v>22</v>
      </c>
      <c r="D17" s="78" t="s">
        <v>56</v>
      </c>
      <c r="E17" s="78" t="s">
        <v>265</v>
      </c>
      <c r="F17" s="110">
        <v>37987</v>
      </c>
      <c r="G17" s="78">
        <v>38</v>
      </c>
      <c r="H17" s="52" t="s">
        <v>499</v>
      </c>
      <c r="I17" s="78" t="s">
        <v>14</v>
      </c>
      <c r="J17" s="104" t="s">
        <v>497</v>
      </c>
    </row>
    <row r="18" spans="1:10" s="48" customFormat="1" x14ac:dyDescent="0.35">
      <c r="A18" s="109">
        <v>8</v>
      </c>
      <c r="B18" s="50">
        <v>17</v>
      </c>
      <c r="C18" s="47" t="s">
        <v>22</v>
      </c>
      <c r="D18" s="78" t="s">
        <v>27</v>
      </c>
      <c r="E18" s="78" t="s">
        <v>265</v>
      </c>
      <c r="F18" s="110">
        <v>45084</v>
      </c>
      <c r="G18" s="78">
        <v>30</v>
      </c>
      <c r="H18" s="52" t="s">
        <v>499</v>
      </c>
      <c r="I18" s="78" t="s">
        <v>14</v>
      </c>
      <c r="J18" s="104" t="s">
        <v>497</v>
      </c>
    </row>
    <row r="19" spans="1:10" s="48" customFormat="1" x14ac:dyDescent="0.35">
      <c r="A19" s="109">
        <v>8</v>
      </c>
      <c r="B19" s="50">
        <v>18</v>
      </c>
      <c r="C19" s="47" t="s">
        <v>22</v>
      </c>
      <c r="D19" s="78" t="s">
        <v>93</v>
      </c>
      <c r="E19" s="78" t="s">
        <v>265</v>
      </c>
      <c r="F19" s="110">
        <v>45170</v>
      </c>
      <c r="G19" s="78">
        <v>15</v>
      </c>
      <c r="H19" s="52" t="s">
        <v>499</v>
      </c>
      <c r="I19" s="78" t="s">
        <v>14</v>
      </c>
      <c r="J19" s="104" t="s">
        <v>497</v>
      </c>
    </row>
    <row r="20" spans="1:10" s="48" customFormat="1" x14ac:dyDescent="0.35">
      <c r="A20" s="49">
        <v>8</v>
      </c>
      <c r="B20" s="50">
        <v>19</v>
      </c>
      <c r="C20" s="47" t="s">
        <v>264</v>
      </c>
      <c r="D20" s="78">
        <v>2</v>
      </c>
      <c r="E20" s="47" t="s">
        <v>12</v>
      </c>
      <c r="F20" s="67">
        <v>44470</v>
      </c>
      <c r="G20" s="72">
        <v>18</v>
      </c>
      <c r="H20" s="80" t="s">
        <v>501</v>
      </c>
      <c r="I20" s="47" t="s">
        <v>14</v>
      </c>
      <c r="J20" s="104" t="s">
        <v>497</v>
      </c>
    </row>
    <row r="21" spans="1:10" s="48" customFormat="1" x14ac:dyDescent="0.35">
      <c r="A21" s="49">
        <v>8</v>
      </c>
      <c r="B21" s="50">
        <v>20</v>
      </c>
      <c r="C21" s="47" t="s">
        <v>264</v>
      </c>
      <c r="D21" s="78">
        <v>2</v>
      </c>
      <c r="E21" s="47" t="s">
        <v>12</v>
      </c>
      <c r="F21" s="67">
        <v>44562</v>
      </c>
      <c r="G21" s="72">
        <v>22.5</v>
      </c>
      <c r="H21" s="80" t="s">
        <v>502</v>
      </c>
      <c r="I21" s="47" t="s">
        <v>14</v>
      </c>
      <c r="J21" s="104" t="s">
        <v>497</v>
      </c>
    </row>
    <row r="22" spans="1:10" s="48" customFormat="1" x14ac:dyDescent="0.35">
      <c r="A22" s="49">
        <v>8</v>
      </c>
      <c r="B22" s="50">
        <v>21</v>
      </c>
      <c r="C22" s="47" t="s">
        <v>264</v>
      </c>
      <c r="D22" s="78">
        <v>2</v>
      </c>
      <c r="E22" s="47" t="s">
        <v>12</v>
      </c>
      <c r="F22" s="67">
        <v>44562</v>
      </c>
      <c r="G22" s="72">
        <v>18.75</v>
      </c>
      <c r="H22" s="80" t="s">
        <v>503</v>
      </c>
      <c r="I22" s="47" t="s">
        <v>14</v>
      </c>
      <c r="J22" s="104" t="s">
        <v>497</v>
      </c>
    </row>
    <row r="23" spans="1:10" s="48" customFormat="1" x14ac:dyDescent="0.35">
      <c r="A23" s="49">
        <v>8</v>
      </c>
      <c r="B23" s="50">
        <v>22</v>
      </c>
      <c r="C23" s="47" t="s">
        <v>264</v>
      </c>
      <c r="D23" s="78">
        <v>2</v>
      </c>
      <c r="E23" s="47" t="s">
        <v>12</v>
      </c>
      <c r="F23" s="67">
        <v>44562</v>
      </c>
      <c r="G23" s="72">
        <v>18.75</v>
      </c>
      <c r="H23" s="80" t="s">
        <v>504</v>
      </c>
      <c r="I23" s="47" t="s">
        <v>14</v>
      </c>
      <c r="J23" s="104" t="s">
        <v>497</v>
      </c>
    </row>
    <row r="24" spans="1:10" s="48" customFormat="1" x14ac:dyDescent="0.35">
      <c r="A24" s="49">
        <v>8</v>
      </c>
      <c r="B24" s="50">
        <v>23</v>
      </c>
      <c r="C24" s="47" t="s">
        <v>264</v>
      </c>
      <c r="D24" s="78">
        <v>2</v>
      </c>
      <c r="E24" s="47" t="s">
        <v>12</v>
      </c>
      <c r="F24" s="67">
        <v>44562</v>
      </c>
      <c r="G24" s="72">
        <v>30</v>
      </c>
      <c r="H24" s="80" t="s">
        <v>505</v>
      </c>
      <c r="I24" s="47" t="s">
        <v>14</v>
      </c>
      <c r="J24" s="104" t="s">
        <v>497</v>
      </c>
    </row>
    <row r="25" spans="1:10" s="48" customFormat="1" x14ac:dyDescent="0.35">
      <c r="A25" s="49">
        <v>8</v>
      </c>
      <c r="B25" s="50">
        <v>24</v>
      </c>
      <c r="C25" s="47" t="s">
        <v>264</v>
      </c>
      <c r="D25" s="78">
        <v>2</v>
      </c>
      <c r="E25" s="47" t="s">
        <v>12</v>
      </c>
      <c r="F25" s="67">
        <v>45068</v>
      </c>
      <c r="G25" s="72">
        <v>15</v>
      </c>
      <c r="H25" s="80" t="s">
        <v>503</v>
      </c>
      <c r="I25" s="47" t="s">
        <v>14</v>
      </c>
      <c r="J25" s="104" t="s">
        <v>497</v>
      </c>
    </row>
    <row r="26" spans="1:10" s="48" customFormat="1" x14ac:dyDescent="0.35">
      <c r="A26" s="49">
        <v>8</v>
      </c>
      <c r="B26" s="50">
        <v>25</v>
      </c>
      <c r="C26" s="47" t="s">
        <v>264</v>
      </c>
      <c r="D26" s="78">
        <v>2</v>
      </c>
      <c r="E26" s="47" t="s">
        <v>12</v>
      </c>
      <c r="F26" s="67">
        <v>44562</v>
      </c>
      <c r="G26" s="72">
        <v>24</v>
      </c>
      <c r="H26" s="80" t="s">
        <v>506</v>
      </c>
      <c r="I26" s="47" t="s">
        <v>14</v>
      </c>
      <c r="J26" s="104" t="s">
        <v>497</v>
      </c>
    </row>
    <row r="27" spans="1:10" s="48" customFormat="1" x14ac:dyDescent="0.35">
      <c r="A27" s="49">
        <v>8</v>
      </c>
      <c r="B27" s="50">
        <v>26</v>
      </c>
      <c r="C27" s="47" t="s">
        <v>264</v>
      </c>
      <c r="D27" s="78">
        <v>2</v>
      </c>
      <c r="E27" s="47" t="s">
        <v>12</v>
      </c>
      <c r="F27" s="67">
        <v>44562</v>
      </c>
      <c r="G27" s="72">
        <v>30</v>
      </c>
      <c r="H27" s="80" t="s">
        <v>506</v>
      </c>
      <c r="I27" s="47" t="s">
        <v>14</v>
      </c>
      <c r="J27" s="104" t="s">
        <v>497</v>
      </c>
    </row>
    <row r="28" spans="1:10" s="48" customFormat="1" x14ac:dyDescent="0.35">
      <c r="A28" s="49">
        <v>8</v>
      </c>
      <c r="B28" s="50">
        <v>27</v>
      </c>
      <c r="C28" s="47" t="s">
        <v>264</v>
      </c>
      <c r="D28" s="78">
        <v>2</v>
      </c>
      <c r="E28" s="47" t="s">
        <v>12</v>
      </c>
      <c r="F28" s="67">
        <v>44562</v>
      </c>
      <c r="G28" s="72">
        <v>13.5</v>
      </c>
      <c r="H28" s="80" t="s">
        <v>507</v>
      </c>
      <c r="I28" s="47" t="s">
        <v>14</v>
      </c>
      <c r="J28" s="104" t="s">
        <v>497</v>
      </c>
    </row>
    <row r="29" spans="1:10" s="48" customFormat="1" x14ac:dyDescent="0.35">
      <c r="A29" s="49">
        <v>8</v>
      </c>
      <c r="B29" s="50">
        <v>28</v>
      </c>
      <c r="C29" s="47" t="s">
        <v>264</v>
      </c>
      <c r="D29" s="78">
        <v>2</v>
      </c>
      <c r="E29" s="47" t="s">
        <v>12</v>
      </c>
      <c r="F29" s="67">
        <v>44562</v>
      </c>
      <c r="G29" s="72">
        <v>22.5</v>
      </c>
      <c r="H29" s="80" t="s">
        <v>508</v>
      </c>
      <c r="I29" s="47" t="s">
        <v>14</v>
      </c>
      <c r="J29" s="104" t="s">
        <v>497</v>
      </c>
    </row>
    <row r="30" spans="1:10" s="48" customFormat="1" x14ac:dyDescent="0.35">
      <c r="A30" s="49">
        <v>8</v>
      </c>
      <c r="B30" s="50">
        <v>29</v>
      </c>
      <c r="C30" s="47" t="s">
        <v>264</v>
      </c>
      <c r="D30" s="78">
        <v>2</v>
      </c>
      <c r="E30" s="47" t="s">
        <v>12</v>
      </c>
      <c r="F30" s="67">
        <v>45203</v>
      </c>
      <c r="G30" s="72">
        <v>7.875</v>
      </c>
      <c r="H30" s="80" t="s">
        <v>509</v>
      </c>
      <c r="I30" s="47" t="s">
        <v>14</v>
      </c>
      <c r="J30" s="104" t="s">
        <v>497</v>
      </c>
    </row>
    <row r="31" spans="1:10" s="48" customFormat="1" x14ac:dyDescent="0.35">
      <c r="A31" s="49">
        <v>8</v>
      </c>
      <c r="B31" s="50">
        <v>30</v>
      </c>
      <c r="C31" s="47" t="s">
        <v>264</v>
      </c>
      <c r="D31" s="78">
        <v>2</v>
      </c>
      <c r="E31" s="47" t="s">
        <v>12</v>
      </c>
      <c r="F31" s="67">
        <v>44562</v>
      </c>
      <c r="G31" s="72">
        <v>13.5</v>
      </c>
      <c r="H31" s="80" t="s">
        <v>510</v>
      </c>
      <c r="I31" s="47" t="s">
        <v>14</v>
      </c>
      <c r="J31" s="104" t="s">
        <v>497</v>
      </c>
    </row>
    <row r="32" spans="1:10" s="48" customFormat="1" x14ac:dyDescent="0.35">
      <c r="A32" s="49">
        <v>8</v>
      </c>
      <c r="B32" s="50">
        <v>31</v>
      </c>
      <c r="C32" s="47" t="s">
        <v>264</v>
      </c>
      <c r="D32" s="78">
        <v>2</v>
      </c>
      <c r="E32" s="47" t="s">
        <v>12</v>
      </c>
      <c r="F32" s="67">
        <v>44470</v>
      </c>
      <c r="G32" s="72">
        <v>18.75</v>
      </c>
      <c r="H32" s="80" t="s">
        <v>509</v>
      </c>
      <c r="I32" s="47" t="s">
        <v>14</v>
      </c>
      <c r="J32" s="104" t="s">
        <v>497</v>
      </c>
    </row>
    <row r="33" spans="1:10" s="48" customFormat="1" x14ac:dyDescent="0.35">
      <c r="A33" s="49">
        <v>8</v>
      </c>
      <c r="B33" s="50">
        <v>32</v>
      </c>
      <c r="C33" s="47" t="s">
        <v>264</v>
      </c>
      <c r="D33" s="78">
        <v>2</v>
      </c>
      <c r="E33" s="47" t="s">
        <v>12</v>
      </c>
      <c r="F33" s="67">
        <v>44470</v>
      </c>
      <c r="G33" s="72">
        <v>16.5</v>
      </c>
      <c r="H33" s="80" t="s">
        <v>511</v>
      </c>
      <c r="I33" s="47" t="s">
        <v>14</v>
      </c>
      <c r="J33" s="104" t="s">
        <v>497</v>
      </c>
    </row>
    <row r="34" spans="1:10" s="48" customFormat="1" x14ac:dyDescent="0.35">
      <c r="A34" s="49">
        <v>8</v>
      </c>
      <c r="B34" s="50">
        <v>33</v>
      </c>
      <c r="C34" s="47" t="s">
        <v>264</v>
      </c>
      <c r="D34" s="78">
        <v>2</v>
      </c>
      <c r="E34" s="47" t="s">
        <v>12</v>
      </c>
      <c r="F34" s="67">
        <v>44562</v>
      </c>
      <c r="G34" s="72">
        <v>20.25</v>
      </c>
      <c r="H34" s="80" t="s">
        <v>512</v>
      </c>
      <c r="I34" s="47" t="s">
        <v>14</v>
      </c>
      <c r="J34" s="104" t="s">
        <v>497</v>
      </c>
    </row>
    <row r="35" spans="1:10" s="48" customFormat="1" x14ac:dyDescent="0.35">
      <c r="A35" s="49">
        <v>8</v>
      </c>
      <c r="B35" s="50">
        <v>34</v>
      </c>
      <c r="C35" s="47" t="s">
        <v>264</v>
      </c>
      <c r="D35" s="78">
        <v>2</v>
      </c>
      <c r="E35" s="47" t="s">
        <v>12</v>
      </c>
      <c r="F35" s="67">
        <v>44767</v>
      </c>
      <c r="G35" s="72">
        <v>4.125</v>
      </c>
      <c r="H35" s="80" t="s">
        <v>509</v>
      </c>
      <c r="I35" s="47" t="s">
        <v>14</v>
      </c>
      <c r="J35" s="104" t="s">
        <v>497</v>
      </c>
    </row>
    <row r="36" spans="1:10" s="48" customFormat="1" x14ac:dyDescent="0.35">
      <c r="A36" s="49">
        <v>8</v>
      </c>
      <c r="B36" s="50">
        <v>35</v>
      </c>
      <c r="C36" s="47" t="s">
        <v>264</v>
      </c>
      <c r="D36" s="78">
        <v>2</v>
      </c>
      <c r="E36" s="47" t="s">
        <v>12</v>
      </c>
      <c r="F36" s="67">
        <v>44470</v>
      </c>
      <c r="G36" s="72">
        <v>8.25</v>
      </c>
      <c r="H36" s="80" t="s">
        <v>509</v>
      </c>
      <c r="I36" s="47" t="s">
        <v>14</v>
      </c>
      <c r="J36" s="104" t="s">
        <v>497</v>
      </c>
    </row>
    <row r="37" spans="1:10" s="48" customFormat="1" x14ac:dyDescent="0.35">
      <c r="A37" s="49">
        <v>8</v>
      </c>
      <c r="B37" s="50">
        <v>36</v>
      </c>
      <c r="C37" s="47" t="s">
        <v>264</v>
      </c>
      <c r="D37" s="78">
        <v>2</v>
      </c>
      <c r="E37" s="47" t="s">
        <v>12</v>
      </c>
      <c r="F37" s="67">
        <v>44470</v>
      </c>
      <c r="G37" s="72">
        <v>15</v>
      </c>
      <c r="H37" s="80" t="s">
        <v>509</v>
      </c>
      <c r="I37" s="47" t="s">
        <v>14</v>
      </c>
      <c r="J37" s="104" t="s">
        <v>497</v>
      </c>
    </row>
    <row r="38" spans="1:10" s="48" customFormat="1" x14ac:dyDescent="0.35">
      <c r="A38" s="49">
        <v>8</v>
      </c>
      <c r="B38" s="50">
        <v>37</v>
      </c>
      <c r="C38" s="47" t="s">
        <v>264</v>
      </c>
      <c r="D38" s="78">
        <v>2</v>
      </c>
      <c r="E38" s="47" t="s">
        <v>12</v>
      </c>
      <c r="F38" s="67">
        <v>44562</v>
      </c>
      <c r="G38" s="72">
        <v>26.25</v>
      </c>
      <c r="H38" s="80" t="s">
        <v>506</v>
      </c>
      <c r="I38" s="47" t="s">
        <v>14</v>
      </c>
      <c r="J38" s="104" t="s">
        <v>497</v>
      </c>
    </row>
    <row r="39" spans="1:10" s="48" customFormat="1" x14ac:dyDescent="0.35">
      <c r="A39" s="49">
        <v>8</v>
      </c>
      <c r="B39" s="50">
        <v>38</v>
      </c>
      <c r="C39" s="47" t="s">
        <v>264</v>
      </c>
      <c r="D39" s="78">
        <v>2</v>
      </c>
      <c r="E39" s="47" t="s">
        <v>12</v>
      </c>
      <c r="F39" s="67">
        <v>44470</v>
      </c>
      <c r="G39" s="72">
        <v>22.5</v>
      </c>
      <c r="H39" s="80" t="s">
        <v>509</v>
      </c>
      <c r="I39" s="47" t="s">
        <v>14</v>
      </c>
      <c r="J39" s="104" t="s">
        <v>497</v>
      </c>
    </row>
    <row r="40" spans="1:10" s="48" customFormat="1" x14ac:dyDescent="0.35">
      <c r="A40" s="49">
        <v>8</v>
      </c>
      <c r="B40" s="50">
        <v>39</v>
      </c>
      <c r="C40" s="47" t="s">
        <v>264</v>
      </c>
      <c r="D40" s="78">
        <v>2</v>
      </c>
      <c r="E40" s="47" t="s">
        <v>12</v>
      </c>
      <c r="F40" s="67">
        <v>44470</v>
      </c>
      <c r="G40" s="72">
        <v>22.5</v>
      </c>
      <c r="H40" s="80" t="s">
        <v>509</v>
      </c>
      <c r="I40" s="47" t="s">
        <v>14</v>
      </c>
      <c r="J40" s="104" t="s">
        <v>497</v>
      </c>
    </row>
    <row r="41" spans="1:10" s="48" customFormat="1" x14ac:dyDescent="0.35">
      <c r="A41" s="49">
        <v>8</v>
      </c>
      <c r="B41" s="50">
        <v>40</v>
      </c>
      <c r="C41" s="47" t="s">
        <v>264</v>
      </c>
      <c r="D41" s="78">
        <v>2</v>
      </c>
      <c r="E41" s="47" t="s">
        <v>12</v>
      </c>
      <c r="F41" s="67">
        <v>44440</v>
      </c>
      <c r="G41" s="72">
        <v>22.5</v>
      </c>
      <c r="H41" s="80" t="s">
        <v>509</v>
      </c>
      <c r="I41" s="47" t="s">
        <v>14</v>
      </c>
      <c r="J41" s="104" t="s">
        <v>497</v>
      </c>
    </row>
    <row r="42" spans="1:10" s="48" customFormat="1" x14ac:dyDescent="0.35">
      <c r="A42" s="49">
        <v>8</v>
      </c>
      <c r="B42" s="50">
        <v>41</v>
      </c>
      <c r="C42" s="47" t="s">
        <v>264</v>
      </c>
      <c r="D42" s="78">
        <v>2</v>
      </c>
      <c r="E42" s="47" t="s">
        <v>12</v>
      </c>
      <c r="F42" s="67">
        <v>44470</v>
      </c>
      <c r="G42" s="72">
        <v>16.5</v>
      </c>
      <c r="H42" s="80" t="s">
        <v>509</v>
      </c>
      <c r="I42" s="47" t="s">
        <v>14</v>
      </c>
      <c r="J42" s="104" t="s">
        <v>497</v>
      </c>
    </row>
    <row r="43" spans="1:10" s="48" customFormat="1" x14ac:dyDescent="0.35">
      <c r="A43" s="49">
        <v>8</v>
      </c>
      <c r="B43" s="50">
        <v>42</v>
      </c>
      <c r="C43" s="47" t="s">
        <v>264</v>
      </c>
      <c r="D43" s="78">
        <v>1</v>
      </c>
      <c r="E43" s="47" t="s">
        <v>12</v>
      </c>
      <c r="F43" s="67">
        <v>44562</v>
      </c>
      <c r="G43" s="72">
        <v>18.75</v>
      </c>
      <c r="H43" s="80" t="s">
        <v>513</v>
      </c>
      <c r="I43" s="47" t="s">
        <v>14</v>
      </c>
      <c r="J43" s="104" t="s">
        <v>497</v>
      </c>
    </row>
    <row r="44" spans="1:10" s="48" customFormat="1" x14ac:dyDescent="0.35">
      <c r="A44" s="49">
        <v>8</v>
      </c>
      <c r="B44" s="50">
        <v>43</v>
      </c>
      <c r="C44" s="47" t="s">
        <v>264</v>
      </c>
      <c r="D44" s="78">
        <v>2</v>
      </c>
      <c r="E44" s="47" t="s">
        <v>12</v>
      </c>
      <c r="F44" s="67">
        <v>45352</v>
      </c>
      <c r="G44" s="72">
        <v>19.5</v>
      </c>
      <c r="H44" s="80" t="s">
        <v>514</v>
      </c>
      <c r="I44" s="47" t="s">
        <v>14</v>
      </c>
      <c r="J44" s="104" t="s">
        <v>497</v>
      </c>
    </row>
    <row r="45" spans="1:10" s="48" customFormat="1" x14ac:dyDescent="0.35">
      <c r="A45" s="49">
        <v>8</v>
      </c>
      <c r="B45" s="50">
        <v>44</v>
      </c>
      <c r="C45" s="47" t="s">
        <v>264</v>
      </c>
      <c r="D45" s="78">
        <v>2</v>
      </c>
      <c r="E45" s="47" t="s">
        <v>12</v>
      </c>
      <c r="F45" s="67">
        <v>44470</v>
      </c>
      <c r="G45" s="72">
        <v>27</v>
      </c>
      <c r="H45" s="80" t="s">
        <v>509</v>
      </c>
      <c r="I45" s="47" t="s">
        <v>14</v>
      </c>
      <c r="J45" s="104" t="s">
        <v>497</v>
      </c>
    </row>
    <row r="46" spans="1:10" s="48" customFormat="1" x14ac:dyDescent="0.35">
      <c r="A46" s="49">
        <v>8</v>
      </c>
      <c r="B46" s="50">
        <v>45</v>
      </c>
      <c r="C46" s="47" t="s">
        <v>264</v>
      </c>
      <c r="D46" s="78">
        <v>2</v>
      </c>
      <c r="E46" s="47" t="s">
        <v>12</v>
      </c>
      <c r="F46" s="67">
        <v>44440</v>
      </c>
      <c r="G46" s="72">
        <v>11.25</v>
      </c>
      <c r="H46" s="80" t="s">
        <v>509</v>
      </c>
      <c r="I46" s="47" t="s">
        <v>14</v>
      </c>
      <c r="J46" s="104" t="s">
        <v>497</v>
      </c>
    </row>
    <row r="47" spans="1:10" s="48" customFormat="1" x14ac:dyDescent="0.35">
      <c r="A47" s="49">
        <v>8</v>
      </c>
      <c r="B47" s="50">
        <v>46</v>
      </c>
      <c r="C47" s="47" t="s">
        <v>264</v>
      </c>
      <c r="D47" s="78">
        <v>2</v>
      </c>
      <c r="E47" s="47" t="s">
        <v>12</v>
      </c>
      <c r="F47" s="67">
        <v>44562</v>
      </c>
      <c r="G47" s="72">
        <v>13.5</v>
      </c>
      <c r="H47" s="80" t="s">
        <v>515</v>
      </c>
      <c r="I47" s="47" t="s">
        <v>14</v>
      </c>
      <c r="J47" s="104" t="s">
        <v>497</v>
      </c>
    </row>
    <row r="48" spans="1:10" s="48" customFormat="1" x14ac:dyDescent="0.35">
      <c r="A48" s="49">
        <v>8</v>
      </c>
      <c r="B48" s="50">
        <v>47</v>
      </c>
      <c r="C48" s="47" t="s">
        <v>264</v>
      </c>
      <c r="D48" s="78">
        <v>2</v>
      </c>
      <c r="E48" s="47" t="s">
        <v>12</v>
      </c>
      <c r="F48" s="67">
        <v>44900</v>
      </c>
      <c r="G48" s="72">
        <v>27</v>
      </c>
      <c r="H48" s="80" t="s">
        <v>509</v>
      </c>
      <c r="I48" s="47" t="s">
        <v>14</v>
      </c>
      <c r="J48" s="104" t="s">
        <v>497</v>
      </c>
    </row>
    <row r="49" spans="1:10" s="48" customFormat="1" x14ac:dyDescent="0.35">
      <c r="A49" s="49">
        <v>8</v>
      </c>
      <c r="B49" s="50">
        <v>48</v>
      </c>
      <c r="C49" s="47" t="s">
        <v>264</v>
      </c>
      <c r="D49" s="78">
        <v>2</v>
      </c>
      <c r="E49" s="47" t="s">
        <v>12</v>
      </c>
      <c r="F49" s="67">
        <v>44440</v>
      </c>
      <c r="G49" s="72">
        <v>12.375</v>
      </c>
      <c r="H49" s="80" t="s">
        <v>509</v>
      </c>
      <c r="I49" s="47" t="s">
        <v>14</v>
      </c>
      <c r="J49" s="104" t="s">
        <v>497</v>
      </c>
    </row>
    <row r="50" spans="1:10" s="48" customFormat="1" x14ac:dyDescent="0.35">
      <c r="A50" s="49">
        <v>8</v>
      </c>
      <c r="B50" s="50">
        <v>49</v>
      </c>
      <c r="C50" s="47" t="s">
        <v>264</v>
      </c>
      <c r="D50" s="78">
        <v>2</v>
      </c>
      <c r="E50" s="47" t="s">
        <v>12</v>
      </c>
      <c r="F50" s="67">
        <v>44607</v>
      </c>
      <c r="G50" s="72">
        <v>15</v>
      </c>
      <c r="H50" s="80" t="s">
        <v>509</v>
      </c>
      <c r="I50" s="47" t="s">
        <v>14</v>
      </c>
      <c r="J50" s="104" t="s">
        <v>497</v>
      </c>
    </row>
    <row r="51" spans="1:10" s="48" customFormat="1" x14ac:dyDescent="0.35">
      <c r="A51" s="49">
        <v>8</v>
      </c>
      <c r="B51" s="50">
        <v>50</v>
      </c>
      <c r="C51" s="47" t="s">
        <v>264</v>
      </c>
      <c r="D51" s="78">
        <v>2</v>
      </c>
      <c r="E51" s="47" t="s">
        <v>12</v>
      </c>
      <c r="F51" s="67">
        <v>45108</v>
      </c>
      <c r="G51" s="72">
        <v>24.75</v>
      </c>
      <c r="H51" s="80" t="s">
        <v>510</v>
      </c>
      <c r="I51" s="47" t="s">
        <v>14</v>
      </c>
      <c r="J51" s="104" t="s">
        <v>497</v>
      </c>
    </row>
    <row r="52" spans="1:10" s="48" customFormat="1" x14ac:dyDescent="0.35">
      <c r="A52" s="49">
        <v>8</v>
      </c>
      <c r="B52" s="50">
        <v>51</v>
      </c>
      <c r="C52" s="47" t="s">
        <v>264</v>
      </c>
      <c r="D52" s="78">
        <v>2</v>
      </c>
      <c r="E52" s="47" t="s">
        <v>12</v>
      </c>
      <c r="F52" s="67">
        <v>44562</v>
      </c>
      <c r="G52" s="72">
        <v>22.5</v>
      </c>
      <c r="H52" s="80" t="s">
        <v>510</v>
      </c>
      <c r="I52" s="47" t="s">
        <v>14</v>
      </c>
      <c r="J52" s="104" t="s">
        <v>497</v>
      </c>
    </row>
    <row r="53" spans="1:10" s="48" customFormat="1" x14ac:dyDescent="0.35">
      <c r="A53" s="49">
        <v>8</v>
      </c>
      <c r="B53" s="50">
        <v>52</v>
      </c>
      <c r="C53" s="47" t="s">
        <v>264</v>
      </c>
      <c r="D53" s="78">
        <v>2</v>
      </c>
      <c r="E53" s="47" t="s">
        <v>12</v>
      </c>
      <c r="F53" s="67">
        <v>44470</v>
      </c>
      <c r="G53" s="72">
        <v>7.5</v>
      </c>
      <c r="H53" s="80" t="s">
        <v>509</v>
      </c>
      <c r="I53" s="47" t="s">
        <v>14</v>
      </c>
      <c r="J53" s="104" t="s">
        <v>497</v>
      </c>
    </row>
    <row r="54" spans="1:10" s="48" customFormat="1" x14ac:dyDescent="0.35">
      <c r="A54" s="49">
        <v>8</v>
      </c>
      <c r="B54" s="50">
        <v>53</v>
      </c>
      <c r="C54" s="47" t="s">
        <v>264</v>
      </c>
      <c r="D54" s="78">
        <v>2</v>
      </c>
      <c r="E54" s="47" t="s">
        <v>12</v>
      </c>
      <c r="F54" s="67">
        <v>44470</v>
      </c>
      <c r="G54" s="72">
        <v>28.5</v>
      </c>
      <c r="H54" s="80" t="s">
        <v>509</v>
      </c>
      <c r="I54" s="47" t="s">
        <v>14</v>
      </c>
      <c r="J54" s="104" t="s">
        <v>497</v>
      </c>
    </row>
    <row r="55" spans="1:10" s="48" customFormat="1" x14ac:dyDescent="0.35">
      <c r="A55" s="49">
        <v>8</v>
      </c>
      <c r="B55" s="50">
        <v>54</v>
      </c>
      <c r="C55" s="47" t="s">
        <v>264</v>
      </c>
      <c r="D55" s="78">
        <v>2</v>
      </c>
      <c r="E55" s="47" t="s">
        <v>12</v>
      </c>
      <c r="F55" s="67">
        <v>44593</v>
      </c>
      <c r="G55" s="72">
        <v>22.5</v>
      </c>
      <c r="H55" s="80" t="s">
        <v>516</v>
      </c>
      <c r="I55" s="47" t="s">
        <v>14</v>
      </c>
      <c r="J55" s="104" t="s">
        <v>497</v>
      </c>
    </row>
    <row r="56" spans="1:10" s="48" customFormat="1" x14ac:dyDescent="0.35">
      <c r="A56" s="49">
        <v>8</v>
      </c>
      <c r="B56" s="50">
        <v>55</v>
      </c>
      <c r="C56" s="47" t="s">
        <v>264</v>
      </c>
      <c r="D56" s="78">
        <v>2</v>
      </c>
      <c r="E56" s="47" t="s">
        <v>12</v>
      </c>
      <c r="F56" s="67">
        <v>44562</v>
      </c>
      <c r="G56" s="72">
        <v>16.875</v>
      </c>
      <c r="H56" s="80" t="s">
        <v>517</v>
      </c>
      <c r="I56" s="47" t="s">
        <v>14</v>
      </c>
      <c r="J56" s="104" t="s">
        <v>497</v>
      </c>
    </row>
    <row r="57" spans="1:10" s="48" customFormat="1" x14ac:dyDescent="0.35">
      <c r="A57" s="49">
        <v>8</v>
      </c>
      <c r="B57" s="50">
        <v>56</v>
      </c>
      <c r="C57" s="47" t="s">
        <v>264</v>
      </c>
      <c r="D57" s="78">
        <v>3</v>
      </c>
      <c r="E57" s="47" t="s">
        <v>12</v>
      </c>
      <c r="F57" s="67">
        <v>44562</v>
      </c>
      <c r="G57" s="72">
        <v>30</v>
      </c>
      <c r="H57" s="80" t="s">
        <v>518</v>
      </c>
      <c r="I57" s="47" t="s">
        <v>14</v>
      </c>
      <c r="J57" s="104" t="s">
        <v>497</v>
      </c>
    </row>
    <row r="58" spans="1:10" s="48" customFormat="1" x14ac:dyDescent="0.35">
      <c r="A58" s="49">
        <v>8</v>
      </c>
      <c r="B58" s="50">
        <v>57</v>
      </c>
      <c r="C58" s="47" t="s">
        <v>264</v>
      </c>
      <c r="D58" s="78">
        <v>2</v>
      </c>
      <c r="E58" s="47" t="s">
        <v>12</v>
      </c>
      <c r="F58" s="67">
        <v>44578</v>
      </c>
      <c r="G58" s="72">
        <v>18.75</v>
      </c>
      <c r="H58" s="80" t="s">
        <v>519</v>
      </c>
      <c r="I58" s="47" t="s">
        <v>14</v>
      </c>
      <c r="J58" s="104" t="s">
        <v>497</v>
      </c>
    </row>
    <row r="59" spans="1:10" s="48" customFormat="1" x14ac:dyDescent="0.35">
      <c r="A59" s="49">
        <v>8</v>
      </c>
      <c r="B59" s="50">
        <v>58</v>
      </c>
      <c r="C59" s="47" t="s">
        <v>264</v>
      </c>
      <c r="D59" s="78">
        <v>2</v>
      </c>
      <c r="E59" s="47" t="s">
        <v>12</v>
      </c>
      <c r="F59" s="67">
        <v>44562</v>
      </c>
      <c r="G59" s="72">
        <v>18.75</v>
      </c>
      <c r="H59" s="80" t="s">
        <v>520</v>
      </c>
      <c r="I59" s="47" t="s">
        <v>14</v>
      </c>
      <c r="J59" s="104" t="s">
        <v>497</v>
      </c>
    </row>
    <row r="60" spans="1:10" s="48" customFormat="1" x14ac:dyDescent="0.35">
      <c r="A60" s="49">
        <v>8</v>
      </c>
      <c r="B60" s="50">
        <v>59</v>
      </c>
      <c r="C60" s="47" t="s">
        <v>264</v>
      </c>
      <c r="D60" s="78">
        <v>1</v>
      </c>
      <c r="E60" s="47" t="s">
        <v>12</v>
      </c>
      <c r="F60" s="67">
        <v>44562</v>
      </c>
      <c r="G60" s="72">
        <v>30</v>
      </c>
      <c r="H60" s="80" t="s">
        <v>521</v>
      </c>
      <c r="I60" s="47" t="s">
        <v>14</v>
      </c>
      <c r="J60" s="104" t="s">
        <v>497</v>
      </c>
    </row>
    <row r="61" spans="1:10" s="48" customFormat="1" x14ac:dyDescent="0.35">
      <c r="A61" s="49">
        <v>8</v>
      </c>
      <c r="B61" s="50">
        <v>60</v>
      </c>
      <c r="C61" s="47" t="s">
        <v>264</v>
      </c>
      <c r="D61" s="78">
        <v>2</v>
      </c>
      <c r="E61" s="47" t="s">
        <v>12</v>
      </c>
      <c r="F61" s="67">
        <v>44562</v>
      </c>
      <c r="G61" s="72">
        <v>18.75</v>
      </c>
      <c r="H61" s="80" t="s">
        <v>522</v>
      </c>
      <c r="I61" s="47" t="s">
        <v>14</v>
      </c>
      <c r="J61" s="104" t="s">
        <v>497</v>
      </c>
    </row>
    <row r="62" spans="1:10" s="48" customFormat="1" x14ac:dyDescent="0.35">
      <c r="A62" s="49">
        <v>8</v>
      </c>
      <c r="B62" s="50">
        <v>61</v>
      </c>
      <c r="C62" s="47" t="s">
        <v>264</v>
      </c>
      <c r="D62" s="78">
        <v>2</v>
      </c>
      <c r="E62" s="47" t="s">
        <v>12</v>
      </c>
      <c r="F62" s="67">
        <v>44440</v>
      </c>
      <c r="G62" s="72">
        <v>5.25</v>
      </c>
      <c r="H62" s="80" t="s">
        <v>523</v>
      </c>
      <c r="I62" s="47" t="s">
        <v>14</v>
      </c>
      <c r="J62" s="104" t="s">
        <v>497</v>
      </c>
    </row>
    <row r="63" spans="1:10" s="48" customFormat="1" x14ac:dyDescent="0.35">
      <c r="A63" s="49">
        <v>8</v>
      </c>
      <c r="B63" s="50">
        <v>62</v>
      </c>
      <c r="C63" s="47" t="s">
        <v>264</v>
      </c>
      <c r="D63" s="78">
        <v>2</v>
      </c>
      <c r="E63" s="47" t="s">
        <v>12</v>
      </c>
      <c r="F63" s="67">
        <v>44470</v>
      </c>
      <c r="G63" s="72">
        <v>22.5</v>
      </c>
      <c r="H63" s="80" t="s">
        <v>524</v>
      </c>
      <c r="I63" s="47" t="s">
        <v>14</v>
      </c>
      <c r="J63" s="104" t="s">
        <v>497</v>
      </c>
    </row>
    <row r="64" spans="1:10" s="48" customFormat="1" x14ac:dyDescent="0.35">
      <c r="A64" s="49">
        <v>8</v>
      </c>
      <c r="B64" s="50">
        <v>63</v>
      </c>
      <c r="C64" s="47" t="s">
        <v>264</v>
      </c>
      <c r="D64" s="78">
        <v>2</v>
      </c>
      <c r="E64" s="47" t="s">
        <v>12</v>
      </c>
      <c r="F64" s="67">
        <v>44562</v>
      </c>
      <c r="G64" s="72">
        <v>22.5</v>
      </c>
      <c r="H64" s="80" t="s">
        <v>525</v>
      </c>
      <c r="I64" s="47" t="s">
        <v>14</v>
      </c>
      <c r="J64" s="104" t="s">
        <v>497</v>
      </c>
    </row>
    <row r="65" spans="1:10" s="48" customFormat="1" x14ac:dyDescent="0.35">
      <c r="A65" s="49">
        <v>8</v>
      </c>
      <c r="B65" s="50">
        <v>64</v>
      </c>
      <c r="C65" s="47" t="s">
        <v>264</v>
      </c>
      <c r="D65" s="78">
        <v>2</v>
      </c>
      <c r="E65" s="47" t="s">
        <v>12</v>
      </c>
      <c r="F65" s="67">
        <v>45200</v>
      </c>
      <c r="G65" s="72">
        <v>21</v>
      </c>
      <c r="H65" s="80" t="s">
        <v>518</v>
      </c>
      <c r="I65" s="47" t="s">
        <v>14</v>
      </c>
      <c r="J65" s="104" t="s">
        <v>497</v>
      </c>
    </row>
    <row r="66" spans="1:10" s="48" customFormat="1" x14ac:dyDescent="0.35">
      <c r="A66" s="49">
        <v>8</v>
      </c>
      <c r="B66" s="50">
        <v>65</v>
      </c>
      <c r="C66" s="47" t="s">
        <v>264</v>
      </c>
      <c r="D66" s="78">
        <v>2</v>
      </c>
      <c r="E66" s="47" t="s">
        <v>12</v>
      </c>
      <c r="F66" s="67">
        <v>44440</v>
      </c>
      <c r="G66" s="72">
        <v>22.5</v>
      </c>
      <c r="H66" s="80" t="s">
        <v>524</v>
      </c>
      <c r="I66" s="47" t="s">
        <v>14</v>
      </c>
      <c r="J66" s="104" t="s">
        <v>497</v>
      </c>
    </row>
    <row r="67" spans="1:10" s="48" customFormat="1" x14ac:dyDescent="0.35">
      <c r="A67" s="49">
        <v>8</v>
      </c>
      <c r="B67" s="50">
        <v>66</v>
      </c>
      <c r="C67" s="47" t="s">
        <v>264</v>
      </c>
      <c r="D67" s="78">
        <v>2</v>
      </c>
      <c r="E67" s="47" t="s">
        <v>12</v>
      </c>
      <c r="F67" s="67">
        <v>44440</v>
      </c>
      <c r="G67" s="72">
        <v>22.5</v>
      </c>
      <c r="H67" s="80" t="s">
        <v>519</v>
      </c>
      <c r="I67" s="47" t="s">
        <v>14</v>
      </c>
      <c r="J67" s="104" t="s">
        <v>497</v>
      </c>
    </row>
    <row r="68" spans="1:10" s="48" customFormat="1" x14ac:dyDescent="0.35">
      <c r="A68" s="49">
        <v>8</v>
      </c>
      <c r="B68" s="50">
        <v>67</v>
      </c>
      <c r="C68" s="47" t="s">
        <v>264</v>
      </c>
      <c r="D68" s="78">
        <v>2</v>
      </c>
      <c r="E68" s="47" t="s">
        <v>12</v>
      </c>
      <c r="F68" s="67">
        <v>45310</v>
      </c>
      <c r="G68" s="72">
        <v>15.375</v>
      </c>
      <c r="H68" s="80" t="s">
        <v>515</v>
      </c>
      <c r="I68" s="47" t="s">
        <v>14</v>
      </c>
      <c r="J68" s="104" t="s">
        <v>497</v>
      </c>
    </row>
    <row r="69" spans="1:10" s="48" customFormat="1" x14ac:dyDescent="0.35">
      <c r="A69" s="49">
        <v>8</v>
      </c>
      <c r="B69" s="50">
        <v>68</v>
      </c>
      <c r="C69" s="47" t="s">
        <v>264</v>
      </c>
      <c r="D69" s="78">
        <v>2</v>
      </c>
      <c r="E69" s="47" t="s">
        <v>12</v>
      </c>
      <c r="F69" s="67">
        <v>44562</v>
      </c>
      <c r="G69" s="72">
        <v>25.5</v>
      </c>
      <c r="H69" s="80" t="s">
        <v>526</v>
      </c>
      <c r="I69" s="47" t="s">
        <v>14</v>
      </c>
      <c r="J69" s="104" t="s">
        <v>497</v>
      </c>
    </row>
    <row r="70" spans="1:10" s="48" customFormat="1" x14ac:dyDescent="0.35">
      <c r="A70" s="49">
        <v>8</v>
      </c>
      <c r="B70" s="50">
        <v>69</v>
      </c>
      <c r="C70" s="47" t="s">
        <v>264</v>
      </c>
      <c r="D70" s="78">
        <v>2</v>
      </c>
      <c r="E70" s="47" t="s">
        <v>12</v>
      </c>
      <c r="F70" s="67">
        <v>44440</v>
      </c>
      <c r="G70" s="72">
        <v>21.75</v>
      </c>
      <c r="H70" s="80" t="s">
        <v>527</v>
      </c>
      <c r="I70" s="47" t="s">
        <v>14</v>
      </c>
      <c r="J70" s="104" t="s">
        <v>497</v>
      </c>
    </row>
    <row r="71" spans="1:10" s="48" customFormat="1" x14ac:dyDescent="0.35">
      <c r="A71" s="49">
        <v>8</v>
      </c>
      <c r="B71" s="50">
        <v>70</v>
      </c>
      <c r="C71" s="47" t="s">
        <v>264</v>
      </c>
      <c r="D71" s="78">
        <v>2</v>
      </c>
      <c r="E71" s="47" t="s">
        <v>12</v>
      </c>
      <c r="F71" s="67">
        <v>44562</v>
      </c>
      <c r="G71" s="72">
        <v>15</v>
      </c>
      <c r="H71" s="80" t="s">
        <v>515</v>
      </c>
      <c r="I71" s="47" t="s">
        <v>14</v>
      </c>
      <c r="J71" s="104" t="s">
        <v>497</v>
      </c>
    </row>
    <row r="72" spans="1:10" s="48" customFormat="1" x14ac:dyDescent="0.35">
      <c r="A72" s="49">
        <v>8</v>
      </c>
      <c r="B72" s="50">
        <v>71</v>
      </c>
      <c r="C72" s="47" t="s">
        <v>264</v>
      </c>
      <c r="D72" s="78">
        <v>2</v>
      </c>
      <c r="E72" s="47" t="s">
        <v>12</v>
      </c>
      <c r="F72" s="67">
        <v>44470</v>
      </c>
      <c r="G72" s="72">
        <v>30</v>
      </c>
      <c r="H72" s="80" t="s">
        <v>528</v>
      </c>
      <c r="I72" s="47" t="s">
        <v>14</v>
      </c>
      <c r="J72" s="104" t="s">
        <v>497</v>
      </c>
    </row>
    <row r="73" spans="1:10" s="48" customFormat="1" x14ac:dyDescent="0.35">
      <c r="A73" s="49">
        <v>8</v>
      </c>
      <c r="B73" s="50">
        <v>72</v>
      </c>
      <c r="C73" s="47" t="s">
        <v>264</v>
      </c>
      <c r="D73" s="78">
        <v>2</v>
      </c>
      <c r="E73" s="47" t="s">
        <v>12</v>
      </c>
      <c r="F73" s="67">
        <v>44827</v>
      </c>
      <c r="G73" s="72">
        <v>19.5</v>
      </c>
      <c r="H73" s="80" t="s">
        <v>528</v>
      </c>
      <c r="I73" s="47" t="s">
        <v>14</v>
      </c>
      <c r="J73" s="104" t="s">
        <v>497</v>
      </c>
    </row>
    <row r="74" spans="1:10" s="48" customFormat="1" x14ac:dyDescent="0.35">
      <c r="A74" s="49">
        <v>8</v>
      </c>
      <c r="B74" s="50">
        <v>73</v>
      </c>
      <c r="C74" s="47" t="s">
        <v>264</v>
      </c>
      <c r="D74" s="78">
        <v>1</v>
      </c>
      <c r="E74" s="47" t="s">
        <v>12</v>
      </c>
      <c r="F74" s="67">
        <v>44562</v>
      </c>
      <c r="G74" s="72">
        <v>16.5</v>
      </c>
      <c r="H74" s="80" t="s">
        <v>515</v>
      </c>
      <c r="I74" s="47" t="s">
        <v>14</v>
      </c>
      <c r="J74" s="104" t="s">
        <v>497</v>
      </c>
    </row>
    <row r="75" spans="1:10" s="48" customFormat="1" x14ac:dyDescent="0.35">
      <c r="A75" s="49">
        <v>8</v>
      </c>
      <c r="B75" s="50">
        <v>74</v>
      </c>
      <c r="C75" s="47" t="s">
        <v>264</v>
      </c>
      <c r="D75" s="78">
        <v>2</v>
      </c>
      <c r="E75" s="47" t="s">
        <v>12</v>
      </c>
      <c r="F75" s="67">
        <v>44470</v>
      </c>
      <c r="G75" s="72">
        <v>24.75</v>
      </c>
      <c r="H75" s="80" t="s">
        <v>528</v>
      </c>
      <c r="I75" s="47" t="s">
        <v>14</v>
      </c>
      <c r="J75" s="104" t="s">
        <v>497</v>
      </c>
    </row>
    <row r="76" spans="1:10" s="48" customFormat="1" x14ac:dyDescent="0.35">
      <c r="A76" s="49">
        <v>8</v>
      </c>
      <c r="B76" s="50">
        <v>75</v>
      </c>
      <c r="C76" s="47" t="s">
        <v>264</v>
      </c>
      <c r="D76" s="78">
        <v>2</v>
      </c>
      <c r="E76" s="47" t="s">
        <v>12</v>
      </c>
      <c r="F76" s="67">
        <v>44562</v>
      </c>
      <c r="G76" s="72">
        <v>30</v>
      </c>
      <c r="H76" s="80" t="s">
        <v>529</v>
      </c>
      <c r="I76" s="47" t="s">
        <v>14</v>
      </c>
      <c r="J76" s="104" t="s">
        <v>497</v>
      </c>
    </row>
    <row r="77" spans="1:10" s="48" customFormat="1" x14ac:dyDescent="0.35">
      <c r="A77" s="49">
        <v>8</v>
      </c>
      <c r="B77" s="50">
        <v>76</v>
      </c>
      <c r="C77" s="47" t="s">
        <v>264</v>
      </c>
      <c r="D77" s="78">
        <v>2</v>
      </c>
      <c r="E77" s="47" t="s">
        <v>12</v>
      </c>
      <c r="F77" s="67">
        <v>44470</v>
      </c>
      <c r="G77" s="72">
        <v>1.875</v>
      </c>
      <c r="H77" s="80" t="s">
        <v>528</v>
      </c>
      <c r="I77" s="47" t="s">
        <v>14</v>
      </c>
      <c r="J77" s="104" t="s">
        <v>497</v>
      </c>
    </row>
    <row r="78" spans="1:10" s="48" customFormat="1" x14ac:dyDescent="0.35">
      <c r="A78" s="49">
        <v>8</v>
      </c>
      <c r="B78" s="50">
        <v>77</v>
      </c>
      <c r="C78" s="47" t="s">
        <v>264</v>
      </c>
      <c r="D78" s="78">
        <v>2</v>
      </c>
      <c r="E78" s="47" t="s">
        <v>12</v>
      </c>
      <c r="F78" s="67">
        <v>44440</v>
      </c>
      <c r="G78" s="72">
        <v>21</v>
      </c>
      <c r="H78" s="80" t="s">
        <v>530</v>
      </c>
      <c r="I78" s="47" t="s">
        <v>14</v>
      </c>
      <c r="J78" s="104" t="s">
        <v>497</v>
      </c>
    </row>
    <row r="79" spans="1:10" s="48" customFormat="1" x14ac:dyDescent="0.35">
      <c r="A79" s="49">
        <v>8</v>
      </c>
      <c r="B79" s="50">
        <v>78</v>
      </c>
      <c r="C79" s="47" t="s">
        <v>264</v>
      </c>
      <c r="D79" s="78">
        <v>2</v>
      </c>
      <c r="E79" s="47" t="s">
        <v>12</v>
      </c>
      <c r="F79" s="67">
        <v>44562</v>
      </c>
      <c r="G79" s="72">
        <v>15</v>
      </c>
      <c r="H79" s="80" t="s">
        <v>531</v>
      </c>
      <c r="I79" s="47" t="s">
        <v>14</v>
      </c>
      <c r="J79" s="104" t="s">
        <v>497</v>
      </c>
    </row>
    <row r="80" spans="1:10" s="48" customFormat="1" x14ac:dyDescent="0.35">
      <c r="A80" s="49">
        <v>8</v>
      </c>
      <c r="B80" s="50">
        <v>79</v>
      </c>
      <c r="C80" s="47" t="s">
        <v>264</v>
      </c>
      <c r="D80" s="78">
        <v>2</v>
      </c>
      <c r="E80" s="47" t="s">
        <v>12</v>
      </c>
      <c r="F80" s="67">
        <v>44562</v>
      </c>
      <c r="G80" s="72">
        <v>7.5</v>
      </c>
      <c r="H80" s="80" t="s">
        <v>515</v>
      </c>
      <c r="I80" s="47" t="s">
        <v>14</v>
      </c>
      <c r="J80" s="104" t="s">
        <v>497</v>
      </c>
    </row>
    <row r="81" spans="1:10" s="48" customFormat="1" x14ac:dyDescent="0.35">
      <c r="A81" s="49">
        <v>8</v>
      </c>
      <c r="B81" s="50">
        <v>80</v>
      </c>
      <c r="C81" s="47" t="s">
        <v>264</v>
      </c>
      <c r="D81" s="78">
        <v>2</v>
      </c>
      <c r="E81" s="47" t="s">
        <v>12</v>
      </c>
      <c r="F81" s="67">
        <v>45108</v>
      </c>
      <c r="G81" s="72">
        <v>18.75</v>
      </c>
      <c r="H81" s="80" t="s">
        <v>527</v>
      </c>
      <c r="I81" s="47" t="s">
        <v>14</v>
      </c>
      <c r="J81" s="104" t="s">
        <v>497</v>
      </c>
    </row>
    <row r="82" spans="1:10" s="48" customFormat="1" x14ac:dyDescent="0.35">
      <c r="A82" s="49">
        <v>8</v>
      </c>
      <c r="B82" s="50">
        <v>81</v>
      </c>
      <c r="C82" s="47" t="s">
        <v>264</v>
      </c>
      <c r="D82" s="78">
        <v>2</v>
      </c>
      <c r="E82" s="47" t="s">
        <v>12</v>
      </c>
      <c r="F82" s="67">
        <v>44440</v>
      </c>
      <c r="G82" s="72">
        <v>10.875</v>
      </c>
      <c r="H82" s="80" t="s">
        <v>519</v>
      </c>
      <c r="I82" s="47" t="s">
        <v>14</v>
      </c>
      <c r="J82" s="104" t="s">
        <v>497</v>
      </c>
    </row>
    <row r="83" spans="1:10" s="48" customFormat="1" x14ac:dyDescent="0.35">
      <c r="A83" s="49">
        <v>8</v>
      </c>
      <c r="B83" s="50">
        <v>82</v>
      </c>
      <c r="C83" s="47" t="s">
        <v>264</v>
      </c>
      <c r="D83" s="78">
        <v>2</v>
      </c>
      <c r="E83" s="47" t="s">
        <v>12</v>
      </c>
      <c r="F83" s="67">
        <v>44859</v>
      </c>
      <c r="G83" s="72">
        <v>18.75</v>
      </c>
      <c r="H83" s="80" t="s">
        <v>530</v>
      </c>
      <c r="I83" s="47" t="s">
        <v>14</v>
      </c>
      <c r="J83" s="104" t="s">
        <v>497</v>
      </c>
    </row>
    <row r="84" spans="1:10" s="48" customFormat="1" x14ac:dyDescent="0.35">
      <c r="A84" s="49">
        <v>8</v>
      </c>
      <c r="B84" s="50">
        <v>83</v>
      </c>
      <c r="C84" s="47" t="s">
        <v>264</v>
      </c>
      <c r="D84" s="78">
        <v>1</v>
      </c>
      <c r="E84" s="47" t="s">
        <v>12</v>
      </c>
      <c r="F84" s="67">
        <v>45362</v>
      </c>
      <c r="G84" s="72">
        <v>18.75</v>
      </c>
      <c r="H84" s="80" t="s">
        <v>532</v>
      </c>
      <c r="I84" s="47" t="s">
        <v>14</v>
      </c>
      <c r="J84" s="104" t="s">
        <v>497</v>
      </c>
    </row>
    <row r="85" spans="1:10" s="48" customFormat="1" x14ac:dyDescent="0.35">
      <c r="A85" s="49">
        <v>8</v>
      </c>
      <c r="B85" s="50">
        <v>84</v>
      </c>
      <c r="C85" s="47" t="s">
        <v>264</v>
      </c>
      <c r="D85" s="78">
        <v>2</v>
      </c>
      <c r="E85" s="47" t="s">
        <v>12</v>
      </c>
      <c r="F85" s="67">
        <v>44440</v>
      </c>
      <c r="G85" s="72">
        <v>24</v>
      </c>
      <c r="H85" s="80" t="s">
        <v>528</v>
      </c>
      <c r="I85" s="47" t="s">
        <v>14</v>
      </c>
      <c r="J85" s="104" t="s">
        <v>497</v>
      </c>
    </row>
    <row r="86" spans="1:10" s="48" customFormat="1" x14ac:dyDescent="0.35">
      <c r="A86" s="49">
        <v>8</v>
      </c>
      <c r="B86" s="50">
        <v>85</v>
      </c>
      <c r="C86" s="47" t="s">
        <v>264</v>
      </c>
      <c r="D86" s="78">
        <v>1</v>
      </c>
      <c r="E86" s="47" t="s">
        <v>12</v>
      </c>
      <c r="F86" s="67">
        <v>45369</v>
      </c>
      <c r="G86" s="72">
        <v>18.75</v>
      </c>
      <c r="H86" s="80" t="s">
        <v>529</v>
      </c>
      <c r="I86" s="47" t="s">
        <v>14</v>
      </c>
      <c r="J86" s="104" t="s">
        <v>497</v>
      </c>
    </row>
    <row r="87" spans="1:10" s="48" customFormat="1" x14ac:dyDescent="0.35">
      <c r="A87" s="49">
        <v>8</v>
      </c>
      <c r="B87" s="50">
        <v>86</v>
      </c>
      <c r="C87" s="47" t="s">
        <v>264</v>
      </c>
      <c r="D87" s="78">
        <v>2</v>
      </c>
      <c r="E87" s="47" t="s">
        <v>12</v>
      </c>
      <c r="F87" s="67">
        <v>45108</v>
      </c>
      <c r="G87" s="72">
        <v>18.75</v>
      </c>
      <c r="H87" s="80" t="s">
        <v>518</v>
      </c>
      <c r="I87" s="47" t="s">
        <v>14</v>
      </c>
      <c r="J87" s="104" t="s">
        <v>497</v>
      </c>
    </row>
    <row r="88" spans="1:10" s="48" customFormat="1" x14ac:dyDescent="0.35">
      <c r="A88" s="49">
        <v>8</v>
      </c>
      <c r="B88" s="50">
        <v>87</v>
      </c>
      <c r="C88" s="47" t="s">
        <v>264</v>
      </c>
      <c r="D88" s="78">
        <v>2</v>
      </c>
      <c r="E88" s="47" t="s">
        <v>12</v>
      </c>
      <c r="F88" s="67">
        <v>44440</v>
      </c>
      <c r="G88" s="72">
        <v>16.5</v>
      </c>
      <c r="H88" s="80" t="s">
        <v>528</v>
      </c>
      <c r="I88" s="47" t="s">
        <v>14</v>
      </c>
      <c r="J88" s="104" t="s">
        <v>497</v>
      </c>
    </row>
    <row r="89" spans="1:10" s="48" customFormat="1" x14ac:dyDescent="0.35">
      <c r="A89" s="49">
        <v>8</v>
      </c>
      <c r="B89" s="50">
        <v>88</v>
      </c>
      <c r="C89" s="47" t="s">
        <v>264</v>
      </c>
      <c r="D89" s="78">
        <v>2</v>
      </c>
      <c r="E89" s="47" t="s">
        <v>12</v>
      </c>
      <c r="F89" s="67">
        <v>44562</v>
      </c>
      <c r="G89" s="72">
        <v>23.25</v>
      </c>
      <c r="H89" s="80" t="s">
        <v>527</v>
      </c>
      <c r="I89" s="47" t="s">
        <v>14</v>
      </c>
      <c r="J89" s="104" t="s">
        <v>497</v>
      </c>
    </row>
    <row r="90" spans="1:10" s="48" customFormat="1" x14ac:dyDescent="0.35">
      <c r="A90" s="49">
        <v>8</v>
      </c>
      <c r="B90" s="50">
        <v>89</v>
      </c>
      <c r="C90" s="47" t="s">
        <v>264</v>
      </c>
      <c r="D90" s="78">
        <v>2</v>
      </c>
      <c r="E90" s="47" t="s">
        <v>12</v>
      </c>
      <c r="F90" s="67">
        <v>45159</v>
      </c>
      <c r="G90" s="72">
        <v>15</v>
      </c>
      <c r="H90" s="80" t="s">
        <v>519</v>
      </c>
      <c r="I90" s="47" t="s">
        <v>14</v>
      </c>
      <c r="J90" s="104" t="s">
        <v>497</v>
      </c>
    </row>
    <row r="91" spans="1:10" s="48" customFormat="1" x14ac:dyDescent="0.35">
      <c r="A91" s="49">
        <v>8</v>
      </c>
      <c r="B91" s="50">
        <v>90</v>
      </c>
      <c r="C91" s="47" t="s">
        <v>264</v>
      </c>
      <c r="D91" s="78">
        <v>2</v>
      </c>
      <c r="E91" s="47" t="s">
        <v>12</v>
      </c>
      <c r="F91" s="67">
        <v>44562</v>
      </c>
      <c r="G91" s="72">
        <v>22.5</v>
      </c>
      <c r="H91" s="80" t="s">
        <v>524</v>
      </c>
      <c r="I91" s="47" t="s">
        <v>14</v>
      </c>
      <c r="J91" s="104" t="s">
        <v>497</v>
      </c>
    </row>
    <row r="92" spans="1:10" s="48" customFormat="1" x14ac:dyDescent="0.35">
      <c r="A92" s="49">
        <v>8</v>
      </c>
      <c r="B92" s="50">
        <v>91</v>
      </c>
      <c r="C92" s="47" t="s">
        <v>264</v>
      </c>
      <c r="D92" s="78">
        <v>2</v>
      </c>
      <c r="E92" s="47" t="s">
        <v>12</v>
      </c>
      <c r="F92" s="67">
        <v>44470</v>
      </c>
      <c r="G92" s="72">
        <v>22.5</v>
      </c>
      <c r="H92" s="80" t="s">
        <v>528</v>
      </c>
      <c r="I92" s="47" t="s">
        <v>14</v>
      </c>
      <c r="J92" s="104" t="s">
        <v>497</v>
      </c>
    </row>
    <row r="93" spans="1:10" s="48" customFormat="1" x14ac:dyDescent="0.35">
      <c r="A93" s="49">
        <v>8</v>
      </c>
      <c r="B93" s="50">
        <v>92</v>
      </c>
      <c r="C93" s="47" t="s">
        <v>264</v>
      </c>
      <c r="D93" s="78">
        <v>2</v>
      </c>
      <c r="E93" s="47" t="s">
        <v>12</v>
      </c>
      <c r="F93" s="67">
        <v>44562</v>
      </c>
      <c r="G93" s="72">
        <v>18.75</v>
      </c>
      <c r="H93" s="80" t="s">
        <v>526</v>
      </c>
      <c r="I93" s="47" t="s">
        <v>14</v>
      </c>
      <c r="J93" s="104" t="s">
        <v>497</v>
      </c>
    </row>
    <row r="94" spans="1:10" s="48" customFormat="1" x14ac:dyDescent="0.35">
      <c r="A94" s="49">
        <v>8</v>
      </c>
      <c r="B94" s="50">
        <v>93</v>
      </c>
      <c r="C94" s="47" t="s">
        <v>264</v>
      </c>
      <c r="D94" s="78">
        <v>2</v>
      </c>
      <c r="E94" s="47" t="s">
        <v>12</v>
      </c>
      <c r="F94" s="67">
        <v>44562</v>
      </c>
      <c r="G94" s="72">
        <v>22.5</v>
      </c>
      <c r="H94" s="80" t="s">
        <v>533</v>
      </c>
      <c r="I94" s="47" t="s">
        <v>14</v>
      </c>
      <c r="J94" s="104" t="s">
        <v>497</v>
      </c>
    </row>
    <row r="95" spans="1:10" s="48" customFormat="1" x14ac:dyDescent="0.35">
      <c r="A95" s="49">
        <v>8</v>
      </c>
      <c r="B95" s="50">
        <v>94</v>
      </c>
      <c r="C95" s="47" t="s">
        <v>264</v>
      </c>
      <c r="D95" s="78">
        <v>2</v>
      </c>
      <c r="E95" s="47" t="s">
        <v>12</v>
      </c>
      <c r="F95" s="67">
        <v>44562</v>
      </c>
      <c r="G95" s="72">
        <v>12.1875</v>
      </c>
      <c r="H95" s="80" t="s">
        <v>515</v>
      </c>
      <c r="I95" s="47" t="s">
        <v>14</v>
      </c>
      <c r="J95" s="104" t="s">
        <v>497</v>
      </c>
    </row>
    <row r="96" spans="1:10" s="48" customFormat="1" x14ac:dyDescent="0.35">
      <c r="A96" s="49">
        <v>8</v>
      </c>
      <c r="B96" s="50">
        <v>95</v>
      </c>
      <c r="C96" s="47" t="s">
        <v>264</v>
      </c>
      <c r="D96" s="78">
        <v>1</v>
      </c>
      <c r="E96" s="47" t="s">
        <v>12</v>
      </c>
      <c r="F96" s="67">
        <v>45411</v>
      </c>
      <c r="G96" s="72">
        <v>18</v>
      </c>
      <c r="H96" s="80" t="s">
        <v>534</v>
      </c>
      <c r="I96" s="47" t="s">
        <v>14</v>
      </c>
      <c r="J96" s="104" t="s">
        <v>497</v>
      </c>
    </row>
    <row r="97" spans="1:10" s="48" customFormat="1" x14ac:dyDescent="0.35">
      <c r="A97" s="49">
        <v>8</v>
      </c>
      <c r="B97" s="50">
        <v>96</v>
      </c>
      <c r="C97" s="47" t="s">
        <v>264</v>
      </c>
      <c r="D97" s="78">
        <v>1</v>
      </c>
      <c r="E97" s="47" t="s">
        <v>12</v>
      </c>
      <c r="F97" s="67">
        <v>45231</v>
      </c>
      <c r="G97" s="72">
        <v>13.5</v>
      </c>
      <c r="H97" s="80" t="s">
        <v>535</v>
      </c>
      <c r="I97" s="47" t="s">
        <v>14</v>
      </c>
      <c r="J97" s="104" t="s">
        <v>497</v>
      </c>
    </row>
    <row r="98" spans="1:10" s="48" customFormat="1" x14ac:dyDescent="0.35">
      <c r="A98" s="49">
        <v>8</v>
      </c>
      <c r="B98" s="50">
        <v>97</v>
      </c>
      <c r="C98" s="47" t="s">
        <v>264</v>
      </c>
      <c r="D98" s="78">
        <v>1</v>
      </c>
      <c r="E98" s="47" t="s">
        <v>12</v>
      </c>
      <c r="F98" s="67">
        <v>45187</v>
      </c>
      <c r="G98" s="72">
        <v>18.75</v>
      </c>
      <c r="H98" s="80" t="s">
        <v>515</v>
      </c>
      <c r="I98" s="47" t="s">
        <v>14</v>
      </c>
      <c r="J98" s="104" t="s">
        <v>497</v>
      </c>
    </row>
    <row r="99" spans="1:10" s="48" customFormat="1" x14ac:dyDescent="0.35">
      <c r="A99" s="49">
        <v>8</v>
      </c>
      <c r="B99" s="50">
        <v>98</v>
      </c>
      <c r="C99" s="47" t="s">
        <v>264</v>
      </c>
      <c r="D99" s="78">
        <v>2</v>
      </c>
      <c r="E99" s="47" t="s">
        <v>12</v>
      </c>
      <c r="F99" s="67">
        <v>44440</v>
      </c>
      <c r="G99" s="72">
        <v>17.439</v>
      </c>
      <c r="H99" s="80" t="s">
        <v>527</v>
      </c>
      <c r="I99" s="47" t="s">
        <v>14</v>
      </c>
      <c r="J99" s="104" t="s">
        <v>497</v>
      </c>
    </row>
    <row r="100" spans="1:10" s="48" customFormat="1" x14ac:dyDescent="0.35">
      <c r="A100" s="49">
        <v>8</v>
      </c>
      <c r="B100" s="50">
        <v>99</v>
      </c>
      <c r="C100" s="47" t="s">
        <v>264</v>
      </c>
      <c r="D100" s="78">
        <v>1</v>
      </c>
      <c r="E100" s="47" t="s">
        <v>12</v>
      </c>
      <c r="F100" s="67">
        <v>45209</v>
      </c>
      <c r="G100" s="72">
        <v>18.75</v>
      </c>
      <c r="H100" s="80" t="s">
        <v>526</v>
      </c>
      <c r="I100" s="47" t="s">
        <v>14</v>
      </c>
      <c r="J100" s="104" t="s">
        <v>497</v>
      </c>
    </row>
    <row r="101" spans="1:10" s="48" customFormat="1" x14ac:dyDescent="0.35">
      <c r="A101" s="49">
        <v>8</v>
      </c>
      <c r="B101" s="50">
        <v>100</v>
      </c>
      <c r="C101" s="47" t="s">
        <v>264</v>
      </c>
      <c r="D101" s="78">
        <v>2</v>
      </c>
      <c r="E101" s="47" t="s">
        <v>12</v>
      </c>
      <c r="F101" s="67">
        <v>44562</v>
      </c>
      <c r="G101" s="72">
        <v>30</v>
      </c>
      <c r="H101" s="80" t="s">
        <v>536</v>
      </c>
      <c r="I101" s="47" t="s">
        <v>14</v>
      </c>
      <c r="J101" s="104" t="s">
        <v>497</v>
      </c>
    </row>
    <row r="102" spans="1:10" s="48" customFormat="1" x14ac:dyDescent="0.35">
      <c r="A102" s="49">
        <v>8</v>
      </c>
      <c r="B102" s="50">
        <v>101</v>
      </c>
      <c r="C102" s="47" t="s">
        <v>264</v>
      </c>
      <c r="D102" s="78">
        <v>2</v>
      </c>
      <c r="E102" s="47" t="s">
        <v>12</v>
      </c>
      <c r="F102" s="67">
        <v>44470</v>
      </c>
      <c r="G102" s="72">
        <v>28.5</v>
      </c>
      <c r="H102" s="80" t="s">
        <v>519</v>
      </c>
      <c r="I102" s="47" t="s">
        <v>14</v>
      </c>
      <c r="J102" s="104" t="s">
        <v>497</v>
      </c>
    </row>
    <row r="103" spans="1:10" s="48" customFormat="1" x14ac:dyDescent="0.35">
      <c r="A103" s="49">
        <v>8</v>
      </c>
      <c r="B103" s="50">
        <v>102</v>
      </c>
      <c r="C103" s="47" t="s">
        <v>264</v>
      </c>
      <c r="D103" s="78">
        <v>2</v>
      </c>
      <c r="E103" s="47" t="s">
        <v>12</v>
      </c>
      <c r="F103" s="67">
        <v>44562</v>
      </c>
      <c r="G103" s="72">
        <v>30</v>
      </c>
      <c r="H103" s="80" t="s">
        <v>518</v>
      </c>
      <c r="I103" s="47" t="s">
        <v>14</v>
      </c>
      <c r="J103" s="104" t="s">
        <v>497</v>
      </c>
    </row>
    <row r="104" spans="1:10" s="48" customFormat="1" x14ac:dyDescent="0.35">
      <c r="A104" s="49">
        <v>8</v>
      </c>
      <c r="B104" s="50">
        <v>103</v>
      </c>
      <c r="C104" s="47" t="s">
        <v>264</v>
      </c>
      <c r="D104" s="78">
        <v>2</v>
      </c>
      <c r="E104" s="47" t="s">
        <v>12</v>
      </c>
      <c r="F104" s="67">
        <v>44562</v>
      </c>
      <c r="G104" s="72">
        <v>23.813999999999997</v>
      </c>
      <c r="H104" s="80" t="s">
        <v>530</v>
      </c>
      <c r="I104" s="47" t="s">
        <v>14</v>
      </c>
      <c r="J104" s="104" t="s">
        <v>497</v>
      </c>
    </row>
    <row r="105" spans="1:10" s="48" customFormat="1" x14ac:dyDescent="0.35">
      <c r="A105" s="49">
        <v>8</v>
      </c>
      <c r="B105" s="50">
        <v>104</v>
      </c>
      <c r="C105" s="47" t="s">
        <v>264</v>
      </c>
      <c r="D105" s="78">
        <v>2</v>
      </c>
      <c r="E105" s="47" t="s">
        <v>12</v>
      </c>
      <c r="F105" s="67">
        <v>44562</v>
      </c>
      <c r="G105" s="72">
        <v>11.25</v>
      </c>
      <c r="H105" s="80" t="s">
        <v>526</v>
      </c>
      <c r="I105" s="47" t="s">
        <v>14</v>
      </c>
      <c r="J105" s="104" t="s">
        <v>497</v>
      </c>
    </row>
    <row r="106" spans="1:10" s="48" customFormat="1" x14ac:dyDescent="0.35">
      <c r="A106" s="49">
        <v>8</v>
      </c>
      <c r="B106" s="50">
        <v>105</v>
      </c>
      <c r="C106" s="47" t="s">
        <v>264</v>
      </c>
      <c r="D106" s="78">
        <v>1</v>
      </c>
      <c r="E106" s="47" t="s">
        <v>12</v>
      </c>
      <c r="F106" s="67">
        <v>45148</v>
      </c>
      <c r="G106" s="72">
        <v>15</v>
      </c>
      <c r="H106" s="80" t="s">
        <v>535</v>
      </c>
      <c r="I106" s="47" t="s">
        <v>14</v>
      </c>
      <c r="J106" s="104" t="s">
        <v>497</v>
      </c>
    </row>
    <row r="107" spans="1:10" s="48" customFormat="1" x14ac:dyDescent="0.35">
      <c r="A107" s="49">
        <v>8</v>
      </c>
      <c r="B107" s="50">
        <v>106</v>
      </c>
      <c r="C107" s="47" t="s">
        <v>264</v>
      </c>
      <c r="D107" s="78">
        <v>1</v>
      </c>
      <c r="E107" s="47" t="s">
        <v>12</v>
      </c>
      <c r="F107" s="67">
        <v>45299</v>
      </c>
      <c r="G107" s="72">
        <v>17.25</v>
      </c>
      <c r="H107" s="80" t="s">
        <v>531</v>
      </c>
      <c r="I107" s="47" t="s">
        <v>14</v>
      </c>
      <c r="J107" s="104" t="s">
        <v>497</v>
      </c>
    </row>
    <row r="108" spans="1:10" s="48" customFormat="1" x14ac:dyDescent="0.35">
      <c r="A108" s="49">
        <v>8</v>
      </c>
      <c r="B108" s="50">
        <v>107</v>
      </c>
      <c r="C108" s="47" t="s">
        <v>264</v>
      </c>
      <c r="D108" s="78">
        <v>2</v>
      </c>
      <c r="E108" s="47" t="s">
        <v>12</v>
      </c>
      <c r="F108" s="67">
        <v>44562</v>
      </c>
      <c r="G108" s="72">
        <v>18.75</v>
      </c>
      <c r="H108" s="80" t="s">
        <v>515</v>
      </c>
      <c r="I108" s="47" t="s">
        <v>14</v>
      </c>
      <c r="J108" s="104" t="s">
        <v>497</v>
      </c>
    </row>
    <row r="109" spans="1:10" s="48" customFormat="1" x14ac:dyDescent="0.35">
      <c r="A109" s="49">
        <v>8</v>
      </c>
      <c r="B109" s="50">
        <v>108</v>
      </c>
      <c r="C109" s="47" t="s">
        <v>264</v>
      </c>
      <c r="D109" s="78">
        <v>3</v>
      </c>
      <c r="E109" s="47" t="s">
        <v>12</v>
      </c>
      <c r="F109" s="67">
        <v>44440</v>
      </c>
      <c r="G109" s="72">
        <v>22.5</v>
      </c>
      <c r="H109" s="80" t="s">
        <v>528</v>
      </c>
      <c r="I109" s="47" t="s">
        <v>14</v>
      </c>
      <c r="J109" s="104" t="s">
        <v>497</v>
      </c>
    </row>
    <row r="110" spans="1:10" s="48" customFormat="1" x14ac:dyDescent="0.35">
      <c r="A110" s="49">
        <v>8</v>
      </c>
      <c r="B110" s="50">
        <v>109</v>
      </c>
      <c r="C110" s="47" t="s">
        <v>264</v>
      </c>
      <c r="D110" s="78">
        <v>2</v>
      </c>
      <c r="E110" s="47" t="s">
        <v>12</v>
      </c>
      <c r="F110" s="67">
        <v>44470</v>
      </c>
      <c r="G110" s="72">
        <v>22.5</v>
      </c>
      <c r="H110" s="80" t="s">
        <v>528</v>
      </c>
      <c r="I110" s="47" t="s">
        <v>14</v>
      </c>
      <c r="J110" s="104" t="s">
        <v>497</v>
      </c>
    </row>
    <row r="111" spans="1:10" s="48" customFormat="1" x14ac:dyDescent="0.35">
      <c r="A111" s="49">
        <v>8</v>
      </c>
      <c r="B111" s="50">
        <v>110</v>
      </c>
      <c r="C111" s="47" t="s">
        <v>264</v>
      </c>
      <c r="D111" s="78">
        <v>2</v>
      </c>
      <c r="E111" s="47" t="s">
        <v>12</v>
      </c>
      <c r="F111" s="67">
        <v>44634</v>
      </c>
      <c r="G111" s="72">
        <v>27</v>
      </c>
      <c r="H111" s="80" t="s">
        <v>528</v>
      </c>
      <c r="I111" s="47" t="s">
        <v>14</v>
      </c>
      <c r="J111" s="104" t="s">
        <v>497</v>
      </c>
    </row>
    <row r="112" spans="1:10" s="48" customFormat="1" x14ac:dyDescent="0.35">
      <c r="A112" s="49">
        <v>8</v>
      </c>
      <c r="B112" s="50">
        <v>111</v>
      </c>
      <c r="C112" s="47" t="s">
        <v>264</v>
      </c>
      <c r="D112" s="78">
        <v>1</v>
      </c>
      <c r="E112" s="47" t="s">
        <v>12</v>
      </c>
      <c r="F112" s="67">
        <v>45341</v>
      </c>
      <c r="G112" s="72">
        <v>18.75</v>
      </c>
      <c r="H112" s="80" t="s">
        <v>527</v>
      </c>
      <c r="I112" s="47" t="s">
        <v>14</v>
      </c>
      <c r="J112" s="104" t="s">
        <v>497</v>
      </c>
    </row>
    <row r="113" spans="1:10" s="48" customFormat="1" x14ac:dyDescent="0.35">
      <c r="A113" s="49">
        <v>8</v>
      </c>
      <c r="B113" s="50">
        <v>112</v>
      </c>
      <c r="C113" s="47" t="s">
        <v>264</v>
      </c>
      <c r="D113" s="78">
        <v>1</v>
      </c>
      <c r="E113" s="47" t="s">
        <v>12</v>
      </c>
      <c r="F113" s="67">
        <v>45358</v>
      </c>
      <c r="G113" s="72">
        <v>18.75</v>
      </c>
      <c r="H113" s="80" t="s">
        <v>518</v>
      </c>
      <c r="I113" s="47" t="s">
        <v>14</v>
      </c>
      <c r="J113" s="104" t="s">
        <v>497</v>
      </c>
    </row>
    <row r="114" spans="1:10" s="48" customFormat="1" x14ac:dyDescent="0.35">
      <c r="A114" s="49">
        <v>8</v>
      </c>
      <c r="B114" s="50">
        <v>113</v>
      </c>
      <c r="C114" s="47" t="s">
        <v>264</v>
      </c>
      <c r="D114" s="78">
        <v>2</v>
      </c>
      <c r="E114" s="47" t="s">
        <v>12</v>
      </c>
      <c r="F114" s="67">
        <v>44562</v>
      </c>
      <c r="G114" s="72">
        <v>19.5</v>
      </c>
      <c r="H114" s="80" t="s">
        <v>518</v>
      </c>
      <c r="I114" s="47" t="s">
        <v>14</v>
      </c>
      <c r="J114" s="104" t="s">
        <v>497</v>
      </c>
    </row>
    <row r="115" spans="1:10" s="48" customFormat="1" x14ac:dyDescent="0.35">
      <c r="A115" s="49">
        <v>8</v>
      </c>
      <c r="B115" s="50">
        <v>114</v>
      </c>
      <c r="C115" s="47" t="s">
        <v>264</v>
      </c>
      <c r="D115" s="78">
        <v>1</v>
      </c>
      <c r="E115" s="47" t="s">
        <v>12</v>
      </c>
      <c r="F115" s="67">
        <v>45372</v>
      </c>
      <c r="G115" s="72">
        <v>18.75</v>
      </c>
      <c r="H115" s="80" t="s">
        <v>529</v>
      </c>
      <c r="I115" s="47" t="s">
        <v>14</v>
      </c>
      <c r="J115" s="104" t="s">
        <v>497</v>
      </c>
    </row>
    <row r="116" spans="1:10" s="48" customFormat="1" x14ac:dyDescent="0.35">
      <c r="A116" s="49">
        <v>8</v>
      </c>
      <c r="B116" s="50">
        <v>115</v>
      </c>
      <c r="C116" s="47" t="s">
        <v>264</v>
      </c>
      <c r="D116" s="78">
        <v>2</v>
      </c>
      <c r="E116" s="47" t="s">
        <v>12</v>
      </c>
      <c r="F116" s="67">
        <v>45231</v>
      </c>
      <c r="G116" s="72">
        <v>15</v>
      </c>
      <c r="H116" s="80" t="s">
        <v>521</v>
      </c>
      <c r="I116" s="47" t="s">
        <v>14</v>
      </c>
      <c r="J116" s="104" t="s">
        <v>497</v>
      </c>
    </row>
    <row r="117" spans="1:10" s="48" customFormat="1" x14ac:dyDescent="0.35">
      <c r="A117" s="49">
        <v>8</v>
      </c>
      <c r="B117" s="50">
        <v>116</v>
      </c>
      <c r="C117" s="47" t="s">
        <v>264</v>
      </c>
      <c r="D117" s="78">
        <v>1</v>
      </c>
      <c r="E117" s="47" t="s">
        <v>12</v>
      </c>
      <c r="F117" s="67">
        <v>45355</v>
      </c>
      <c r="G117" s="72">
        <v>18.75</v>
      </c>
      <c r="H117" s="80" t="s">
        <v>518</v>
      </c>
      <c r="I117" s="47" t="s">
        <v>14</v>
      </c>
      <c r="J117" s="104" t="s">
        <v>497</v>
      </c>
    </row>
    <row r="118" spans="1:10" s="48" customFormat="1" x14ac:dyDescent="0.35">
      <c r="A118" s="49">
        <v>8</v>
      </c>
      <c r="B118" s="50">
        <v>117</v>
      </c>
      <c r="C118" s="47" t="s">
        <v>264</v>
      </c>
      <c r="D118" s="78">
        <v>1</v>
      </c>
      <c r="E118" s="47" t="s">
        <v>12</v>
      </c>
      <c r="F118" s="67">
        <v>44470</v>
      </c>
      <c r="G118" s="72">
        <v>27</v>
      </c>
      <c r="H118" s="80" t="s">
        <v>528</v>
      </c>
      <c r="I118" s="47" t="s">
        <v>14</v>
      </c>
      <c r="J118" s="104" t="s">
        <v>497</v>
      </c>
    </row>
    <row r="119" spans="1:10" s="48" customFormat="1" x14ac:dyDescent="0.35">
      <c r="A119" s="49">
        <v>8</v>
      </c>
      <c r="B119" s="50">
        <v>118</v>
      </c>
      <c r="C119" s="47" t="s">
        <v>264</v>
      </c>
      <c r="D119" s="78">
        <v>2</v>
      </c>
      <c r="E119" s="47" t="s">
        <v>12</v>
      </c>
      <c r="F119" s="67">
        <v>44470</v>
      </c>
      <c r="G119" s="72">
        <v>26.25</v>
      </c>
      <c r="H119" s="80" t="s">
        <v>528</v>
      </c>
      <c r="I119" s="47" t="s">
        <v>14</v>
      </c>
      <c r="J119" s="104" t="s">
        <v>497</v>
      </c>
    </row>
    <row r="120" spans="1:10" s="48" customFormat="1" x14ac:dyDescent="0.35">
      <c r="A120" s="49">
        <v>8</v>
      </c>
      <c r="B120" s="50">
        <v>119</v>
      </c>
      <c r="C120" s="47" t="s">
        <v>264</v>
      </c>
      <c r="D120" s="78">
        <v>2</v>
      </c>
      <c r="E120" s="47" t="s">
        <v>12</v>
      </c>
      <c r="F120" s="67">
        <v>44470</v>
      </c>
      <c r="G120" s="72">
        <v>20.25</v>
      </c>
      <c r="H120" s="80" t="s">
        <v>528</v>
      </c>
      <c r="I120" s="47" t="s">
        <v>14</v>
      </c>
      <c r="J120" s="104" t="s">
        <v>497</v>
      </c>
    </row>
    <row r="121" spans="1:10" s="48" customFormat="1" x14ac:dyDescent="0.35">
      <c r="A121" s="49">
        <v>8</v>
      </c>
      <c r="B121" s="50">
        <v>120</v>
      </c>
      <c r="C121" s="47" t="s">
        <v>264</v>
      </c>
      <c r="D121" s="78">
        <v>2</v>
      </c>
      <c r="E121" s="47" t="s">
        <v>12</v>
      </c>
      <c r="F121" s="67">
        <v>44562</v>
      </c>
      <c r="G121" s="72">
        <v>15</v>
      </c>
      <c r="H121" s="80" t="s">
        <v>530</v>
      </c>
      <c r="I121" s="47" t="s">
        <v>14</v>
      </c>
      <c r="J121" s="104" t="s">
        <v>497</v>
      </c>
    </row>
    <row r="122" spans="1:10" s="48" customFormat="1" x14ac:dyDescent="0.35">
      <c r="A122" s="49">
        <v>8</v>
      </c>
      <c r="B122" s="50">
        <v>121</v>
      </c>
      <c r="C122" s="47" t="s">
        <v>264</v>
      </c>
      <c r="D122" s="78">
        <v>2</v>
      </c>
      <c r="E122" s="47" t="s">
        <v>12</v>
      </c>
      <c r="F122" s="67">
        <v>45204</v>
      </c>
      <c r="G122" s="72">
        <v>22.5</v>
      </c>
      <c r="H122" s="80" t="s">
        <v>535</v>
      </c>
      <c r="I122" s="47" t="s">
        <v>14</v>
      </c>
      <c r="J122" s="104" t="s">
        <v>497</v>
      </c>
    </row>
    <row r="123" spans="1:10" s="48" customFormat="1" x14ac:dyDescent="0.35">
      <c r="A123" s="49">
        <v>8</v>
      </c>
      <c r="B123" s="50">
        <v>122</v>
      </c>
      <c r="C123" s="47" t="s">
        <v>264</v>
      </c>
      <c r="D123" s="78">
        <v>2</v>
      </c>
      <c r="E123" s="47" t="s">
        <v>12</v>
      </c>
      <c r="F123" s="67">
        <v>44562</v>
      </c>
      <c r="G123" s="72">
        <v>19.5</v>
      </c>
      <c r="H123" s="80" t="s">
        <v>518</v>
      </c>
      <c r="I123" s="47" t="s">
        <v>14</v>
      </c>
      <c r="J123" s="104" t="s">
        <v>497</v>
      </c>
    </row>
    <row r="124" spans="1:10" s="48" customFormat="1" x14ac:dyDescent="0.35">
      <c r="A124" s="49">
        <v>8</v>
      </c>
      <c r="B124" s="50">
        <v>123</v>
      </c>
      <c r="C124" s="47" t="s">
        <v>264</v>
      </c>
      <c r="D124" s="78">
        <v>2</v>
      </c>
      <c r="E124" s="47" t="s">
        <v>12</v>
      </c>
      <c r="F124" s="67">
        <v>44562</v>
      </c>
      <c r="G124" s="72">
        <v>21</v>
      </c>
      <c r="H124" s="80" t="s">
        <v>518</v>
      </c>
      <c r="I124" s="47" t="s">
        <v>14</v>
      </c>
      <c r="J124" s="104" t="s">
        <v>497</v>
      </c>
    </row>
    <row r="125" spans="1:10" s="48" customFormat="1" x14ac:dyDescent="0.35">
      <c r="A125" s="49">
        <v>8</v>
      </c>
      <c r="B125" s="50">
        <v>124</v>
      </c>
      <c r="C125" s="47" t="s">
        <v>264</v>
      </c>
      <c r="D125" s="78">
        <v>1</v>
      </c>
      <c r="E125" s="47" t="s">
        <v>12</v>
      </c>
      <c r="F125" s="67">
        <v>44562</v>
      </c>
      <c r="G125" s="72">
        <v>11.25</v>
      </c>
      <c r="H125" s="80" t="s">
        <v>515</v>
      </c>
      <c r="I125" s="47" t="s">
        <v>14</v>
      </c>
      <c r="J125" s="104" t="s">
        <v>497</v>
      </c>
    </row>
    <row r="126" spans="1:10" s="48" customFormat="1" x14ac:dyDescent="0.35">
      <c r="A126" s="49">
        <v>8</v>
      </c>
      <c r="B126" s="50">
        <v>125</v>
      </c>
      <c r="C126" s="47" t="s">
        <v>264</v>
      </c>
      <c r="D126" s="78">
        <v>2</v>
      </c>
      <c r="E126" s="47" t="s">
        <v>12</v>
      </c>
      <c r="F126" s="67">
        <v>44562</v>
      </c>
      <c r="G126" s="72">
        <v>18.75</v>
      </c>
      <c r="H126" s="80" t="s">
        <v>529</v>
      </c>
      <c r="I126" s="47" t="s">
        <v>14</v>
      </c>
      <c r="J126" s="104" t="s">
        <v>497</v>
      </c>
    </row>
    <row r="127" spans="1:10" s="48" customFormat="1" x14ac:dyDescent="0.35">
      <c r="A127" s="49">
        <v>8</v>
      </c>
      <c r="B127" s="50">
        <v>126</v>
      </c>
      <c r="C127" s="47" t="s">
        <v>264</v>
      </c>
      <c r="D127" s="78">
        <v>1</v>
      </c>
      <c r="E127" s="47" t="s">
        <v>12</v>
      </c>
      <c r="F127" s="67">
        <v>45355</v>
      </c>
      <c r="G127" s="72">
        <v>18.75</v>
      </c>
      <c r="H127" s="80" t="s">
        <v>515</v>
      </c>
      <c r="I127" s="47" t="s">
        <v>14</v>
      </c>
      <c r="J127" s="104" t="s">
        <v>497</v>
      </c>
    </row>
    <row r="128" spans="1:10" s="48" customFormat="1" x14ac:dyDescent="0.35">
      <c r="A128" s="49">
        <v>8</v>
      </c>
      <c r="B128" s="50">
        <v>127</v>
      </c>
      <c r="C128" s="47" t="s">
        <v>264</v>
      </c>
      <c r="D128" s="78">
        <v>2</v>
      </c>
      <c r="E128" s="47" t="s">
        <v>12</v>
      </c>
      <c r="F128" s="67">
        <v>45019</v>
      </c>
      <c r="G128" s="72">
        <v>12</v>
      </c>
      <c r="H128" s="80" t="s">
        <v>515</v>
      </c>
      <c r="I128" s="47" t="s">
        <v>14</v>
      </c>
      <c r="J128" s="104" t="s">
        <v>497</v>
      </c>
    </row>
    <row r="129" spans="1:10" s="48" customFormat="1" x14ac:dyDescent="0.35">
      <c r="A129" s="49">
        <v>8</v>
      </c>
      <c r="B129" s="50">
        <v>128</v>
      </c>
      <c r="C129" s="47" t="s">
        <v>264</v>
      </c>
      <c r="D129" s="78">
        <v>2</v>
      </c>
      <c r="E129" s="47" t="s">
        <v>12</v>
      </c>
      <c r="F129" s="67">
        <v>44562</v>
      </c>
      <c r="G129" s="72">
        <v>18</v>
      </c>
      <c r="H129" s="80" t="s">
        <v>515</v>
      </c>
      <c r="I129" s="47" t="s">
        <v>14</v>
      </c>
      <c r="J129" s="104" t="s">
        <v>497</v>
      </c>
    </row>
    <row r="130" spans="1:10" s="48" customFormat="1" x14ac:dyDescent="0.35">
      <c r="A130" s="49">
        <v>8</v>
      </c>
      <c r="B130" s="50">
        <v>129</v>
      </c>
      <c r="C130" s="47" t="s">
        <v>264</v>
      </c>
      <c r="D130" s="78">
        <v>2</v>
      </c>
      <c r="E130" s="47" t="s">
        <v>12</v>
      </c>
      <c r="F130" s="67">
        <v>45108</v>
      </c>
      <c r="G130" s="72">
        <v>21</v>
      </c>
      <c r="H130" s="80" t="s">
        <v>518</v>
      </c>
      <c r="I130" s="47" t="s">
        <v>14</v>
      </c>
      <c r="J130" s="104" t="s">
        <v>497</v>
      </c>
    </row>
    <row r="131" spans="1:10" s="48" customFormat="1" x14ac:dyDescent="0.35">
      <c r="A131" s="49">
        <v>8</v>
      </c>
      <c r="B131" s="50">
        <v>130</v>
      </c>
      <c r="C131" s="47" t="s">
        <v>264</v>
      </c>
      <c r="D131" s="78">
        <v>2</v>
      </c>
      <c r="E131" s="47" t="s">
        <v>12</v>
      </c>
      <c r="F131" s="67">
        <v>44713</v>
      </c>
      <c r="G131" s="72">
        <v>1.5</v>
      </c>
      <c r="H131" s="80" t="s">
        <v>519</v>
      </c>
      <c r="I131" s="47" t="s">
        <v>14</v>
      </c>
      <c r="J131" s="104" t="s">
        <v>497</v>
      </c>
    </row>
    <row r="132" spans="1:10" s="48" customFormat="1" x14ac:dyDescent="0.35">
      <c r="A132" s="49">
        <v>8</v>
      </c>
      <c r="B132" s="50">
        <v>131</v>
      </c>
      <c r="C132" s="47" t="s">
        <v>264</v>
      </c>
      <c r="D132" s="78">
        <v>2</v>
      </c>
      <c r="E132" s="47" t="s">
        <v>12</v>
      </c>
      <c r="F132" s="67">
        <v>44562</v>
      </c>
      <c r="G132" s="72">
        <v>21</v>
      </c>
      <c r="H132" s="80" t="s">
        <v>526</v>
      </c>
      <c r="I132" s="47" t="s">
        <v>14</v>
      </c>
      <c r="J132" s="104" t="s">
        <v>497</v>
      </c>
    </row>
    <row r="133" spans="1:10" s="48" customFormat="1" x14ac:dyDescent="0.35">
      <c r="A133" s="49">
        <v>8</v>
      </c>
      <c r="B133" s="50">
        <v>132</v>
      </c>
      <c r="C133" s="47" t="s">
        <v>264</v>
      </c>
      <c r="D133" s="78">
        <v>2</v>
      </c>
      <c r="E133" s="47" t="s">
        <v>12</v>
      </c>
      <c r="F133" s="67">
        <v>45019</v>
      </c>
      <c r="G133" s="72">
        <v>11.25</v>
      </c>
      <c r="H133" s="80" t="s">
        <v>528</v>
      </c>
      <c r="I133" s="47" t="s">
        <v>14</v>
      </c>
      <c r="J133" s="104" t="s">
        <v>497</v>
      </c>
    </row>
    <row r="134" spans="1:10" s="48" customFormat="1" x14ac:dyDescent="0.35">
      <c r="A134" s="49">
        <v>8</v>
      </c>
      <c r="B134" s="50">
        <v>133</v>
      </c>
      <c r="C134" s="47" t="s">
        <v>264</v>
      </c>
      <c r="D134" s="78">
        <v>2</v>
      </c>
      <c r="E134" s="47" t="s">
        <v>12</v>
      </c>
      <c r="F134" s="67">
        <v>44732</v>
      </c>
      <c r="G134" s="72">
        <v>18.75</v>
      </c>
      <c r="H134" s="80" t="s">
        <v>515</v>
      </c>
      <c r="I134" s="47" t="s">
        <v>14</v>
      </c>
      <c r="J134" s="104" t="s">
        <v>497</v>
      </c>
    </row>
    <row r="135" spans="1:10" s="48" customFormat="1" x14ac:dyDescent="0.35">
      <c r="A135" s="49">
        <v>8</v>
      </c>
      <c r="B135" s="50">
        <v>134</v>
      </c>
      <c r="C135" s="47" t="s">
        <v>264</v>
      </c>
      <c r="D135" s="78">
        <v>2</v>
      </c>
      <c r="E135" s="47" t="s">
        <v>12</v>
      </c>
      <c r="F135" s="67">
        <v>44562</v>
      </c>
      <c r="G135" s="72">
        <v>15</v>
      </c>
      <c r="H135" s="80" t="s">
        <v>531</v>
      </c>
      <c r="I135" s="47" t="s">
        <v>14</v>
      </c>
      <c r="J135" s="104" t="s">
        <v>497</v>
      </c>
    </row>
    <row r="136" spans="1:10" s="48" customFormat="1" x14ac:dyDescent="0.35">
      <c r="A136" s="49">
        <v>8</v>
      </c>
      <c r="B136" s="50">
        <v>135</v>
      </c>
      <c r="C136" s="47" t="s">
        <v>264</v>
      </c>
      <c r="D136" s="78">
        <v>2</v>
      </c>
      <c r="E136" s="47" t="s">
        <v>12</v>
      </c>
      <c r="F136" s="67">
        <v>45200</v>
      </c>
      <c r="G136" s="72">
        <v>21</v>
      </c>
      <c r="H136" s="80" t="s">
        <v>526</v>
      </c>
      <c r="I136" s="47" t="s">
        <v>14</v>
      </c>
      <c r="J136" s="104" t="s">
        <v>497</v>
      </c>
    </row>
    <row r="137" spans="1:10" s="48" customFormat="1" x14ac:dyDescent="0.35">
      <c r="A137" s="49">
        <v>8</v>
      </c>
      <c r="B137" s="50">
        <v>136</v>
      </c>
      <c r="C137" s="47" t="s">
        <v>264</v>
      </c>
      <c r="D137" s="78">
        <v>2</v>
      </c>
      <c r="E137" s="47" t="s">
        <v>12</v>
      </c>
      <c r="F137" s="67">
        <v>45110</v>
      </c>
      <c r="G137" s="72">
        <v>22.5</v>
      </c>
      <c r="H137" s="80" t="s">
        <v>528</v>
      </c>
      <c r="I137" s="47" t="s">
        <v>14</v>
      </c>
      <c r="J137" s="104" t="s">
        <v>497</v>
      </c>
    </row>
    <row r="138" spans="1:10" s="48" customFormat="1" x14ac:dyDescent="0.35">
      <c r="A138" s="49">
        <v>8</v>
      </c>
      <c r="B138" s="50">
        <v>137</v>
      </c>
      <c r="C138" s="47" t="s">
        <v>264</v>
      </c>
      <c r="D138" s="78">
        <v>2</v>
      </c>
      <c r="E138" s="47" t="s">
        <v>12</v>
      </c>
      <c r="F138" s="67">
        <v>44562</v>
      </c>
      <c r="G138" s="72">
        <v>22.5</v>
      </c>
      <c r="H138" s="80" t="s">
        <v>515</v>
      </c>
      <c r="I138" s="47" t="s">
        <v>14</v>
      </c>
      <c r="J138" s="104" t="s">
        <v>497</v>
      </c>
    </row>
    <row r="139" spans="1:10" s="48" customFormat="1" x14ac:dyDescent="0.35">
      <c r="A139" s="49">
        <v>8</v>
      </c>
      <c r="B139" s="50">
        <v>138</v>
      </c>
      <c r="C139" s="47" t="s">
        <v>264</v>
      </c>
      <c r="D139" s="78">
        <v>1</v>
      </c>
      <c r="E139" s="47" t="s">
        <v>12</v>
      </c>
      <c r="F139" s="67">
        <v>45378</v>
      </c>
      <c r="G139" s="72">
        <v>7.5</v>
      </c>
      <c r="H139" s="80" t="s">
        <v>515</v>
      </c>
      <c r="I139" s="47" t="s">
        <v>14</v>
      </c>
      <c r="J139" s="104" t="s">
        <v>497</v>
      </c>
    </row>
    <row r="140" spans="1:10" s="48" customFormat="1" x14ac:dyDescent="0.35">
      <c r="A140" s="49">
        <v>8</v>
      </c>
      <c r="B140" s="50">
        <v>139</v>
      </c>
      <c r="C140" s="47" t="s">
        <v>264</v>
      </c>
      <c r="D140" s="78">
        <v>2</v>
      </c>
      <c r="E140" s="47" t="s">
        <v>12</v>
      </c>
      <c r="F140" s="67">
        <v>44440</v>
      </c>
      <c r="G140" s="72">
        <v>1.6859999999999999</v>
      </c>
      <c r="H140" s="80" t="s">
        <v>523</v>
      </c>
      <c r="I140" s="47" t="s">
        <v>14</v>
      </c>
      <c r="J140" s="104" t="s">
        <v>497</v>
      </c>
    </row>
    <row r="141" spans="1:10" s="48" customFormat="1" x14ac:dyDescent="0.35">
      <c r="A141" s="49">
        <v>8</v>
      </c>
      <c r="B141" s="50">
        <v>140</v>
      </c>
      <c r="C141" s="47" t="s">
        <v>264</v>
      </c>
      <c r="D141" s="78">
        <v>2</v>
      </c>
      <c r="E141" s="47" t="s">
        <v>12</v>
      </c>
      <c r="F141" s="67">
        <v>44778</v>
      </c>
      <c r="G141" s="72">
        <v>18.75</v>
      </c>
      <c r="H141" s="80" t="s">
        <v>519</v>
      </c>
      <c r="I141" s="47" t="s">
        <v>14</v>
      </c>
      <c r="J141" s="104" t="s">
        <v>497</v>
      </c>
    </row>
    <row r="142" spans="1:10" s="48" customFormat="1" x14ac:dyDescent="0.35">
      <c r="A142" s="49">
        <v>8</v>
      </c>
      <c r="B142" s="50">
        <v>141</v>
      </c>
      <c r="C142" s="47" t="s">
        <v>264</v>
      </c>
      <c r="D142" s="78">
        <v>2</v>
      </c>
      <c r="E142" s="47" t="s">
        <v>12</v>
      </c>
      <c r="F142" s="67">
        <v>44562</v>
      </c>
      <c r="G142" s="72">
        <v>18.75</v>
      </c>
      <c r="H142" s="80" t="s">
        <v>518</v>
      </c>
      <c r="I142" s="47" t="s">
        <v>14</v>
      </c>
      <c r="J142" s="104" t="s">
        <v>497</v>
      </c>
    </row>
    <row r="143" spans="1:10" s="48" customFormat="1" x14ac:dyDescent="0.35">
      <c r="A143" s="49">
        <v>8</v>
      </c>
      <c r="B143" s="50">
        <v>142</v>
      </c>
      <c r="C143" s="47" t="s">
        <v>264</v>
      </c>
      <c r="D143" s="78">
        <v>2</v>
      </c>
      <c r="E143" s="47" t="s">
        <v>12</v>
      </c>
      <c r="F143" s="67">
        <v>45019</v>
      </c>
      <c r="G143" s="72">
        <v>7.5</v>
      </c>
      <c r="H143" s="80" t="s">
        <v>515</v>
      </c>
      <c r="I143" s="47" t="s">
        <v>14</v>
      </c>
      <c r="J143" s="104" t="s">
        <v>497</v>
      </c>
    </row>
    <row r="144" spans="1:10" s="48" customFormat="1" x14ac:dyDescent="0.35">
      <c r="A144" s="49">
        <v>8</v>
      </c>
      <c r="B144" s="50">
        <v>143</v>
      </c>
      <c r="C144" s="47" t="s">
        <v>264</v>
      </c>
      <c r="D144" s="78">
        <v>2</v>
      </c>
      <c r="E144" s="47" t="s">
        <v>12</v>
      </c>
      <c r="F144" s="67">
        <v>44564</v>
      </c>
      <c r="G144" s="72">
        <v>8.4375</v>
      </c>
      <c r="H144" s="80" t="s">
        <v>535</v>
      </c>
      <c r="I144" s="47" t="s">
        <v>14</v>
      </c>
      <c r="J144" s="104" t="s">
        <v>497</v>
      </c>
    </row>
    <row r="145" spans="1:10" s="48" customFormat="1" x14ac:dyDescent="0.35">
      <c r="A145" s="49">
        <v>8</v>
      </c>
      <c r="B145" s="50">
        <v>144</v>
      </c>
      <c r="C145" s="47" t="s">
        <v>264</v>
      </c>
      <c r="D145" s="78">
        <v>2</v>
      </c>
      <c r="E145" s="47" t="s">
        <v>12</v>
      </c>
      <c r="F145" s="67">
        <v>44562</v>
      </c>
      <c r="G145" s="72">
        <v>21</v>
      </c>
      <c r="H145" s="80" t="s">
        <v>515</v>
      </c>
      <c r="I145" s="47" t="s">
        <v>14</v>
      </c>
      <c r="J145" s="104" t="s">
        <v>497</v>
      </c>
    </row>
    <row r="146" spans="1:10" s="48" customFormat="1" x14ac:dyDescent="0.35">
      <c r="A146" s="49">
        <v>8</v>
      </c>
      <c r="B146" s="50">
        <v>145</v>
      </c>
      <c r="C146" s="47" t="s">
        <v>264</v>
      </c>
      <c r="D146" s="78">
        <v>2</v>
      </c>
      <c r="E146" s="47" t="s">
        <v>12</v>
      </c>
      <c r="F146" s="67">
        <v>44470</v>
      </c>
      <c r="G146" s="72">
        <v>17.25</v>
      </c>
      <c r="H146" s="80" t="s">
        <v>519</v>
      </c>
      <c r="I146" s="47" t="s">
        <v>14</v>
      </c>
      <c r="J146" s="104" t="s">
        <v>497</v>
      </c>
    </row>
    <row r="147" spans="1:10" s="48" customFormat="1" x14ac:dyDescent="0.35">
      <c r="A147" s="49">
        <v>8</v>
      </c>
      <c r="B147" s="50">
        <v>146</v>
      </c>
      <c r="C147" s="47" t="s">
        <v>264</v>
      </c>
      <c r="D147" s="78">
        <v>2</v>
      </c>
      <c r="E147" s="47" t="s">
        <v>12</v>
      </c>
      <c r="F147" s="67">
        <v>44562</v>
      </c>
      <c r="G147" s="72">
        <v>21.75</v>
      </c>
      <c r="H147" s="80" t="s">
        <v>529</v>
      </c>
      <c r="I147" s="47" t="s">
        <v>14</v>
      </c>
      <c r="J147" s="104" t="s">
        <v>497</v>
      </c>
    </row>
    <row r="148" spans="1:10" s="48" customFormat="1" x14ac:dyDescent="0.35">
      <c r="A148" s="49">
        <v>8</v>
      </c>
      <c r="B148" s="50">
        <v>147</v>
      </c>
      <c r="C148" s="47" t="s">
        <v>264</v>
      </c>
      <c r="D148" s="78">
        <v>2</v>
      </c>
      <c r="E148" s="47" t="s">
        <v>12</v>
      </c>
      <c r="F148" s="67">
        <v>45200</v>
      </c>
      <c r="G148" s="72">
        <v>7.5</v>
      </c>
      <c r="H148" s="80" t="s">
        <v>515</v>
      </c>
      <c r="I148" s="47" t="s">
        <v>14</v>
      </c>
      <c r="J148" s="104" t="s">
        <v>497</v>
      </c>
    </row>
    <row r="149" spans="1:10" s="48" customFormat="1" x14ac:dyDescent="0.35">
      <c r="A149" s="49">
        <v>8</v>
      </c>
      <c r="B149" s="50">
        <v>148</v>
      </c>
      <c r="C149" s="47" t="s">
        <v>264</v>
      </c>
      <c r="D149" s="78">
        <v>2</v>
      </c>
      <c r="E149" s="47" t="s">
        <v>12</v>
      </c>
      <c r="F149" s="67">
        <v>44562</v>
      </c>
      <c r="G149" s="72">
        <v>15</v>
      </c>
      <c r="H149" s="80" t="s">
        <v>531</v>
      </c>
      <c r="I149" s="47" t="s">
        <v>14</v>
      </c>
      <c r="J149" s="104" t="s">
        <v>497</v>
      </c>
    </row>
    <row r="150" spans="1:10" s="48" customFormat="1" x14ac:dyDescent="0.35">
      <c r="A150" s="49">
        <v>8</v>
      </c>
      <c r="B150" s="50">
        <v>149</v>
      </c>
      <c r="C150" s="47" t="s">
        <v>264</v>
      </c>
      <c r="D150" s="78">
        <v>2</v>
      </c>
      <c r="E150" s="47" t="s">
        <v>12</v>
      </c>
      <c r="F150" s="67">
        <v>44440</v>
      </c>
      <c r="G150" s="72">
        <v>22.5</v>
      </c>
      <c r="H150" s="80" t="s">
        <v>523</v>
      </c>
      <c r="I150" s="47" t="s">
        <v>14</v>
      </c>
      <c r="J150" s="104" t="s">
        <v>497</v>
      </c>
    </row>
    <row r="151" spans="1:10" s="48" customFormat="1" x14ac:dyDescent="0.35">
      <c r="A151" s="49">
        <v>8</v>
      </c>
      <c r="B151" s="50">
        <v>150</v>
      </c>
      <c r="C151" s="47" t="s">
        <v>264</v>
      </c>
      <c r="D151" s="78">
        <v>2</v>
      </c>
      <c r="E151" s="47" t="s">
        <v>12</v>
      </c>
      <c r="F151" s="67">
        <v>45019</v>
      </c>
      <c r="G151" s="72">
        <v>18.75</v>
      </c>
      <c r="H151" s="80" t="s">
        <v>535</v>
      </c>
      <c r="I151" s="47" t="s">
        <v>14</v>
      </c>
      <c r="J151" s="104" t="s">
        <v>497</v>
      </c>
    </row>
    <row r="152" spans="1:10" s="48" customFormat="1" x14ac:dyDescent="0.35">
      <c r="A152" s="49">
        <v>8</v>
      </c>
      <c r="B152" s="50">
        <v>151</v>
      </c>
      <c r="C152" s="47" t="s">
        <v>264</v>
      </c>
      <c r="D152" s="78">
        <v>2</v>
      </c>
      <c r="E152" s="47" t="s">
        <v>12</v>
      </c>
      <c r="F152" s="67">
        <v>44470</v>
      </c>
      <c r="G152" s="72">
        <v>22.5</v>
      </c>
      <c r="H152" s="80" t="s">
        <v>535</v>
      </c>
      <c r="I152" s="47" t="s">
        <v>14</v>
      </c>
      <c r="J152" s="104" t="s">
        <v>497</v>
      </c>
    </row>
    <row r="153" spans="1:10" s="48" customFormat="1" x14ac:dyDescent="0.35">
      <c r="A153" s="49">
        <v>8</v>
      </c>
      <c r="B153" s="50">
        <v>152</v>
      </c>
      <c r="C153" s="47" t="s">
        <v>264</v>
      </c>
      <c r="D153" s="78">
        <v>2</v>
      </c>
      <c r="E153" s="47" t="s">
        <v>12</v>
      </c>
      <c r="F153" s="67">
        <v>45048</v>
      </c>
      <c r="G153" s="72">
        <v>18.75</v>
      </c>
      <c r="H153" s="80" t="s">
        <v>526</v>
      </c>
      <c r="I153" s="47" t="s">
        <v>14</v>
      </c>
      <c r="J153" s="104" t="s">
        <v>497</v>
      </c>
    </row>
    <row r="154" spans="1:10" s="48" customFormat="1" x14ac:dyDescent="0.35">
      <c r="A154" s="49">
        <v>8</v>
      </c>
      <c r="B154" s="50">
        <v>153</v>
      </c>
      <c r="C154" s="47" t="s">
        <v>264</v>
      </c>
      <c r="D154" s="78">
        <v>2</v>
      </c>
      <c r="E154" s="47" t="s">
        <v>12</v>
      </c>
      <c r="F154" s="67">
        <v>44470</v>
      </c>
      <c r="G154" s="72">
        <v>24</v>
      </c>
      <c r="H154" s="80" t="s">
        <v>535</v>
      </c>
      <c r="I154" s="47" t="s">
        <v>14</v>
      </c>
      <c r="J154" s="104" t="s">
        <v>497</v>
      </c>
    </row>
    <row r="155" spans="1:10" s="48" customFormat="1" x14ac:dyDescent="0.35">
      <c r="A155" s="49">
        <v>8</v>
      </c>
      <c r="B155" s="50">
        <v>154</v>
      </c>
      <c r="C155" s="47" t="s">
        <v>264</v>
      </c>
      <c r="D155" s="78">
        <v>1</v>
      </c>
      <c r="E155" s="47" t="s">
        <v>12</v>
      </c>
      <c r="F155" s="67">
        <v>45383</v>
      </c>
      <c r="G155" s="72">
        <v>15</v>
      </c>
      <c r="H155" s="80" t="s">
        <v>535</v>
      </c>
      <c r="I155" s="47" t="s">
        <v>14</v>
      </c>
      <c r="J155" s="104" t="s">
        <v>497</v>
      </c>
    </row>
    <row r="156" spans="1:10" s="48" customFormat="1" x14ac:dyDescent="0.35">
      <c r="A156" s="49">
        <v>8</v>
      </c>
      <c r="B156" s="50">
        <v>155</v>
      </c>
      <c r="C156" s="47" t="s">
        <v>264</v>
      </c>
      <c r="D156" s="78">
        <v>1</v>
      </c>
      <c r="E156" s="47" t="s">
        <v>12</v>
      </c>
      <c r="F156" s="67">
        <v>45384</v>
      </c>
      <c r="G156" s="72">
        <v>18.75</v>
      </c>
      <c r="H156" s="80" t="s">
        <v>529</v>
      </c>
      <c r="I156" s="47" t="s">
        <v>14</v>
      </c>
      <c r="J156" s="104" t="s">
        <v>497</v>
      </c>
    </row>
    <row r="157" spans="1:10" s="48" customFormat="1" x14ac:dyDescent="0.35">
      <c r="A157" s="49">
        <v>8</v>
      </c>
      <c r="B157" s="50">
        <v>156</v>
      </c>
      <c r="C157" s="47" t="s">
        <v>264</v>
      </c>
      <c r="D157" s="78">
        <v>2</v>
      </c>
      <c r="E157" s="47" t="s">
        <v>12</v>
      </c>
      <c r="F157" s="67">
        <v>45331</v>
      </c>
      <c r="G157" s="72">
        <v>15</v>
      </c>
      <c r="H157" s="80" t="s">
        <v>535</v>
      </c>
      <c r="I157" s="47" t="s">
        <v>14</v>
      </c>
      <c r="J157" s="104" t="s">
        <v>497</v>
      </c>
    </row>
    <row r="158" spans="1:10" s="48" customFormat="1" x14ac:dyDescent="0.35">
      <c r="A158" s="49">
        <v>8</v>
      </c>
      <c r="B158" s="50">
        <v>157</v>
      </c>
      <c r="C158" s="47" t="s">
        <v>264</v>
      </c>
      <c r="D158" s="78">
        <v>1</v>
      </c>
      <c r="E158" s="47" t="s">
        <v>12</v>
      </c>
      <c r="F158" s="67">
        <v>45187</v>
      </c>
      <c r="G158" s="72">
        <v>18.75</v>
      </c>
      <c r="H158" s="80" t="s">
        <v>535</v>
      </c>
      <c r="I158" s="47" t="s">
        <v>14</v>
      </c>
      <c r="J158" s="104" t="s">
        <v>497</v>
      </c>
    </row>
    <row r="159" spans="1:10" s="48" customFormat="1" x14ac:dyDescent="0.35">
      <c r="A159" s="49">
        <v>8</v>
      </c>
      <c r="B159" s="50">
        <v>158</v>
      </c>
      <c r="C159" s="47" t="s">
        <v>264</v>
      </c>
      <c r="D159" s="78">
        <v>2</v>
      </c>
      <c r="E159" s="47" t="s">
        <v>12</v>
      </c>
      <c r="F159" s="67">
        <v>45124</v>
      </c>
      <c r="G159" s="72">
        <v>18.75</v>
      </c>
      <c r="H159" s="80" t="s">
        <v>515</v>
      </c>
      <c r="I159" s="47" t="s">
        <v>14</v>
      </c>
      <c r="J159" s="104" t="s">
        <v>497</v>
      </c>
    </row>
    <row r="160" spans="1:10" s="48" customFormat="1" x14ac:dyDescent="0.35">
      <c r="A160" s="49">
        <v>8</v>
      </c>
      <c r="B160" s="50">
        <v>159</v>
      </c>
      <c r="C160" s="47" t="s">
        <v>264</v>
      </c>
      <c r="D160" s="78">
        <v>2</v>
      </c>
      <c r="E160" s="47" t="s">
        <v>12</v>
      </c>
      <c r="F160" s="67">
        <v>45048</v>
      </c>
      <c r="G160" s="72">
        <v>18.75</v>
      </c>
      <c r="H160" s="80" t="s">
        <v>535</v>
      </c>
      <c r="I160" s="47" t="s">
        <v>14</v>
      </c>
      <c r="J160" s="104" t="s">
        <v>497</v>
      </c>
    </row>
    <row r="161" spans="1:10" s="48" customFormat="1" x14ac:dyDescent="0.35">
      <c r="A161" s="49">
        <v>8</v>
      </c>
      <c r="B161" s="50">
        <v>160</v>
      </c>
      <c r="C161" s="47" t="s">
        <v>264</v>
      </c>
      <c r="D161" s="78">
        <v>2</v>
      </c>
      <c r="E161" s="47" t="s">
        <v>12</v>
      </c>
      <c r="F161" s="67">
        <v>44562</v>
      </c>
      <c r="G161" s="72">
        <v>18.75</v>
      </c>
      <c r="H161" s="80" t="s">
        <v>530</v>
      </c>
      <c r="I161" s="47" t="s">
        <v>14</v>
      </c>
      <c r="J161" s="104" t="s">
        <v>497</v>
      </c>
    </row>
    <row r="162" spans="1:10" s="48" customFormat="1" x14ac:dyDescent="0.35">
      <c r="A162" s="49">
        <v>8</v>
      </c>
      <c r="B162" s="50">
        <v>161</v>
      </c>
      <c r="C162" s="47" t="s">
        <v>264</v>
      </c>
      <c r="D162" s="78">
        <v>2</v>
      </c>
      <c r="E162" s="47" t="s">
        <v>12</v>
      </c>
      <c r="F162" s="67">
        <v>44440</v>
      </c>
      <c r="G162" s="72">
        <v>7.5</v>
      </c>
      <c r="H162" s="80" t="s">
        <v>523</v>
      </c>
      <c r="I162" s="47" t="s">
        <v>14</v>
      </c>
      <c r="J162" s="104" t="s">
        <v>497</v>
      </c>
    </row>
    <row r="163" spans="1:10" s="48" customFormat="1" x14ac:dyDescent="0.35">
      <c r="A163" s="49">
        <v>8</v>
      </c>
      <c r="B163" s="50">
        <v>162</v>
      </c>
      <c r="C163" s="47" t="s">
        <v>264</v>
      </c>
      <c r="D163" s="78">
        <v>2</v>
      </c>
      <c r="E163" s="47" t="s">
        <v>12</v>
      </c>
      <c r="F163" s="67">
        <v>44927</v>
      </c>
      <c r="G163" s="72">
        <v>22.5</v>
      </c>
      <c r="H163" s="80" t="s">
        <v>530</v>
      </c>
      <c r="I163" s="47" t="s">
        <v>14</v>
      </c>
      <c r="J163" s="104" t="s">
        <v>497</v>
      </c>
    </row>
    <row r="164" spans="1:10" s="48" customFormat="1" x14ac:dyDescent="0.35">
      <c r="A164" s="49">
        <v>8</v>
      </c>
      <c r="B164" s="50">
        <v>163</v>
      </c>
      <c r="C164" s="47" t="s">
        <v>264</v>
      </c>
      <c r="D164" s="78">
        <v>2</v>
      </c>
      <c r="E164" s="47" t="s">
        <v>12</v>
      </c>
      <c r="F164" s="67">
        <v>44562</v>
      </c>
      <c r="G164" s="72">
        <v>18.75</v>
      </c>
      <c r="H164" s="80" t="s">
        <v>532</v>
      </c>
      <c r="I164" s="47" t="s">
        <v>14</v>
      </c>
      <c r="J164" s="104" t="s">
        <v>497</v>
      </c>
    </row>
    <row r="165" spans="1:10" s="48" customFormat="1" x14ac:dyDescent="0.35">
      <c r="A165" s="49">
        <v>8</v>
      </c>
      <c r="B165" s="50">
        <v>164</v>
      </c>
      <c r="C165" s="47" t="s">
        <v>264</v>
      </c>
      <c r="D165" s="78">
        <v>1</v>
      </c>
      <c r="E165" s="47" t="s">
        <v>12</v>
      </c>
      <c r="F165" s="67">
        <v>44562</v>
      </c>
      <c r="G165" s="72">
        <v>30</v>
      </c>
      <c r="H165" s="80" t="s">
        <v>515</v>
      </c>
      <c r="I165" s="47" t="s">
        <v>14</v>
      </c>
      <c r="J165" s="104" t="s">
        <v>497</v>
      </c>
    </row>
    <row r="166" spans="1:10" s="48" customFormat="1" x14ac:dyDescent="0.35">
      <c r="A166" s="49">
        <v>8</v>
      </c>
      <c r="B166" s="50">
        <v>165</v>
      </c>
      <c r="C166" s="47" t="s">
        <v>264</v>
      </c>
      <c r="D166" s="78">
        <v>2</v>
      </c>
      <c r="E166" s="47" t="s">
        <v>12</v>
      </c>
      <c r="F166" s="67">
        <v>44690</v>
      </c>
      <c r="G166" s="72">
        <v>28.5</v>
      </c>
      <c r="H166" s="80" t="s">
        <v>535</v>
      </c>
      <c r="I166" s="47" t="s">
        <v>14</v>
      </c>
      <c r="J166" s="104" t="s">
        <v>497</v>
      </c>
    </row>
    <row r="167" spans="1:10" s="48" customFormat="1" x14ac:dyDescent="0.35">
      <c r="A167" s="49">
        <v>8</v>
      </c>
      <c r="B167" s="50">
        <v>166</v>
      </c>
      <c r="C167" s="47" t="s">
        <v>264</v>
      </c>
      <c r="D167" s="78">
        <v>2</v>
      </c>
      <c r="E167" s="47" t="s">
        <v>12</v>
      </c>
      <c r="F167" s="67">
        <v>44470</v>
      </c>
      <c r="G167" s="72">
        <v>18.75</v>
      </c>
      <c r="H167" s="80" t="s">
        <v>535</v>
      </c>
      <c r="I167" s="47" t="s">
        <v>14</v>
      </c>
      <c r="J167" s="104" t="s">
        <v>497</v>
      </c>
    </row>
    <row r="168" spans="1:10" s="48" customFormat="1" x14ac:dyDescent="0.35">
      <c r="A168" s="49">
        <v>8</v>
      </c>
      <c r="B168" s="50">
        <v>167</v>
      </c>
      <c r="C168" s="47" t="s">
        <v>264</v>
      </c>
      <c r="D168" s="78">
        <v>2</v>
      </c>
      <c r="E168" s="47" t="s">
        <v>12</v>
      </c>
      <c r="F168" s="67">
        <v>44562</v>
      </c>
      <c r="G168" s="72">
        <v>19.5</v>
      </c>
      <c r="H168" s="80" t="s">
        <v>526</v>
      </c>
      <c r="I168" s="47" t="s">
        <v>14</v>
      </c>
      <c r="J168" s="104" t="s">
        <v>497</v>
      </c>
    </row>
    <row r="169" spans="1:10" s="48" customFormat="1" x14ac:dyDescent="0.35">
      <c r="A169" s="49">
        <v>8</v>
      </c>
      <c r="B169" s="50">
        <v>168</v>
      </c>
      <c r="C169" s="47" t="s">
        <v>264</v>
      </c>
      <c r="D169" s="78">
        <v>2</v>
      </c>
      <c r="E169" s="47" t="s">
        <v>12</v>
      </c>
      <c r="F169" s="67">
        <v>44562</v>
      </c>
      <c r="G169" s="72">
        <v>13.875</v>
      </c>
      <c r="H169" s="80" t="s">
        <v>518</v>
      </c>
      <c r="I169" s="47" t="s">
        <v>14</v>
      </c>
      <c r="J169" s="104" t="s">
        <v>497</v>
      </c>
    </row>
    <row r="170" spans="1:10" s="48" customFormat="1" x14ac:dyDescent="0.35">
      <c r="A170" s="49">
        <v>8</v>
      </c>
      <c r="B170" s="50">
        <v>169</v>
      </c>
      <c r="C170" s="47" t="s">
        <v>264</v>
      </c>
      <c r="D170" s="78">
        <v>2</v>
      </c>
      <c r="E170" s="47" t="s">
        <v>12</v>
      </c>
      <c r="F170" s="67">
        <v>44562</v>
      </c>
      <c r="G170" s="72">
        <v>30</v>
      </c>
      <c r="H170" s="80" t="s">
        <v>529</v>
      </c>
      <c r="I170" s="47" t="s">
        <v>14</v>
      </c>
      <c r="J170" s="104" t="s">
        <v>497</v>
      </c>
    </row>
    <row r="171" spans="1:10" s="48" customFormat="1" x14ac:dyDescent="0.35">
      <c r="A171" s="49">
        <v>8</v>
      </c>
      <c r="B171" s="50">
        <v>170</v>
      </c>
      <c r="C171" s="47" t="s">
        <v>264</v>
      </c>
      <c r="D171" s="78">
        <v>2</v>
      </c>
      <c r="E171" s="47" t="s">
        <v>12</v>
      </c>
      <c r="F171" s="67">
        <v>44562</v>
      </c>
      <c r="G171" s="72">
        <v>26.25</v>
      </c>
      <c r="H171" s="80" t="s">
        <v>529</v>
      </c>
      <c r="I171" s="47" t="s">
        <v>14</v>
      </c>
      <c r="J171" s="104" t="s">
        <v>497</v>
      </c>
    </row>
    <row r="172" spans="1:10" s="48" customFormat="1" x14ac:dyDescent="0.35">
      <c r="A172" s="49">
        <v>8</v>
      </c>
      <c r="B172" s="50">
        <v>171</v>
      </c>
      <c r="C172" s="47" t="s">
        <v>264</v>
      </c>
      <c r="D172" s="78">
        <v>2</v>
      </c>
      <c r="E172" s="47" t="s">
        <v>12</v>
      </c>
      <c r="F172" s="67">
        <v>44562</v>
      </c>
      <c r="G172" s="72">
        <v>27</v>
      </c>
      <c r="H172" s="80" t="s">
        <v>529</v>
      </c>
      <c r="I172" s="47" t="s">
        <v>14</v>
      </c>
      <c r="J172" s="104" t="s">
        <v>497</v>
      </c>
    </row>
    <row r="173" spans="1:10" s="48" customFormat="1" x14ac:dyDescent="0.35">
      <c r="A173" s="49">
        <v>8</v>
      </c>
      <c r="B173" s="50">
        <v>172</v>
      </c>
      <c r="C173" s="47" t="s">
        <v>264</v>
      </c>
      <c r="D173" s="78">
        <v>2</v>
      </c>
      <c r="E173" s="47" t="s">
        <v>12</v>
      </c>
      <c r="F173" s="67">
        <v>44562</v>
      </c>
      <c r="G173" s="72">
        <v>24.75</v>
      </c>
      <c r="H173" s="80" t="s">
        <v>527</v>
      </c>
      <c r="I173" s="47" t="s">
        <v>14</v>
      </c>
      <c r="J173" s="104" t="s">
        <v>497</v>
      </c>
    </row>
    <row r="174" spans="1:10" s="48" customFormat="1" x14ac:dyDescent="0.35">
      <c r="A174" s="49">
        <v>8</v>
      </c>
      <c r="B174" s="50">
        <v>173</v>
      </c>
      <c r="C174" s="47" t="s">
        <v>264</v>
      </c>
      <c r="D174" s="78">
        <v>2</v>
      </c>
      <c r="E174" s="47" t="s">
        <v>12</v>
      </c>
      <c r="F174" s="67">
        <v>44562</v>
      </c>
      <c r="G174" s="72">
        <v>22.5</v>
      </c>
      <c r="H174" s="80" t="s">
        <v>524</v>
      </c>
      <c r="I174" s="47" t="s">
        <v>14</v>
      </c>
      <c r="J174" s="104" t="s">
        <v>497</v>
      </c>
    </row>
    <row r="175" spans="1:10" s="48" customFormat="1" x14ac:dyDescent="0.35">
      <c r="A175" s="49">
        <v>8</v>
      </c>
      <c r="B175" s="50">
        <v>174</v>
      </c>
      <c r="C175" s="47" t="s">
        <v>264</v>
      </c>
      <c r="D175" s="78">
        <v>2</v>
      </c>
      <c r="E175" s="47" t="s">
        <v>12</v>
      </c>
      <c r="F175" s="67">
        <v>44440</v>
      </c>
      <c r="G175" s="72">
        <v>21</v>
      </c>
      <c r="H175" s="80" t="s">
        <v>535</v>
      </c>
      <c r="I175" s="47" t="s">
        <v>14</v>
      </c>
      <c r="J175" s="104" t="s">
        <v>497</v>
      </c>
    </row>
    <row r="176" spans="1:10" s="48" customFormat="1" x14ac:dyDescent="0.35">
      <c r="A176" s="49">
        <v>8</v>
      </c>
      <c r="B176" s="50">
        <v>175</v>
      </c>
      <c r="C176" s="47" t="s">
        <v>264</v>
      </c>
      <c r="D176" s="78">
        <v>2</v>
      </c>
      <c r="E176" s="47" t="s">
        <v>12</v>
      </c>
      <c r="F176" s="67">
        <v>44562</v>
      </c>
      <c r="G176" s="72">
        <v>12.186</v>
      </c>
      <c r="H176" s="80" t="s">
        <v>522</v>
      </c>
      <c r="I176" s="47" t="s">
        <v>14</v>
      </c>
      <c r="J176" s="104" t="s">
        <v>497</v>
      </c>
    </row>
    <row r="177" spans="1:10" s="48" customFormat="1" x14ac:dyDescent="0.35">
      <c r="A177" s="49">
        <v>8</v>
      </c>
      <c r="B177" s="50">
        <v>176</v>
      </c>
      <c r="C177" s="47" t="s">
        <v>264</v>
      </c>
      <c r="D177" s="78">
        <v>2</v>
      </c>
      <c r="E177" s="47" t="s">
        <v>12</v>
      </c>
      <c r="F177" s="67">
        <v>44440</v>
      </c>
      <c r="G177" s="72">
        <v>22.5</v>
      </c>
      <c r="H177" s="80" t="s">
        <v>535</v>
      </c>
      <c r="I177" s="47" t="s">
        <v>14</v>
      </c>
      <c r="J177" s="104" t="s">
        <v>497</v>
      </c>
    </row>
    <row r="178" spans="1:10" s="48" customFormat="1" x14ac:dyDescent="0.35">
      <c r="A178" s="49">
        <v>8</v>
      </c>
      <c r="B178" s="50">
        <v>177</v>
      </c>
      <c r="C178" s="47" t="s">
        <v>264</v>
      </c>
      <c r="D178" s="78">
        <v>2</v>
      </c>
      <c r="E178" s="47" t="s">
        <v>12</v>
      </c>
      <c r="F178" s="67">
        <v>44470</v>
      </c>
      <c r="G178" s="72">
        <v>15</v>
      </c>
      <c r="H178" s="80" t="s">
        <v>535</v>
      </c>
      <c r="I178" s="47" t="s">
        <v>14</v>
      </c>
      <c r="J178" s="104" t="s">
        <v>497</v>
      </c>
    </row>
    <row r="179" spans="1:10" s="48" customFormat="1" x14ac:dyDescent="0.35">
      <c r="A179" s="49">
        <v>8</v>
      </c>
      <c r="B179" s="50">
        <v>178</v>
      </c>
      <c r="C179" s="47" t="s">
        <v>264</v>
      </c>
      <c r="D179" s="78">
        <v>2</v>
      </c>
      <c r="E179" s="47" t="s">
        <v>12</v>
      </c>
      <c r="F179" s="67">
        <v>44562</v>
      </c>
      <c r="G179" s="72">
        <v>18.75</v>
      </c>
      <c r="H179" s="80" t="s">
        <v>527</v>
      </c>
      <c r="I179" s="47" t="s">
        <v>14</v>
      </c>
      <c r="J179" s="104" t="s">
        <v>497</v>
      </c>
    </row>
    <row r="180" spans="1:10" s="48" customFormat="1" x14ac:dyDescent="0.35">
      <c r="A180" s="49">
        <v>8</v>
      </c>
      <c r="B180" s="50">
        <v>179</v>
      </c>
      <c r="C180" s="47" t="s">
        <v>264</v>
      </c>
      <c r="D180" s="78">
        <v>2</v>
      </c>
      <c r="E180" s="47" t="s">
        <v>12</v>
      </c>
      <c r="F180" s="67">
        <v>44440</v>
      </c>
      <c r="G180" s="72">
        <v>15</v>
      </c>
      <c r="H180" s="80" t="s">
        <v>535</v>
      </c>
      <c r="I180" s="47" t="s">
        <v>14</v>
      </c>
      <c r="J180" s="104" t="s">
        <v>497</v>
      </c>
    </row>
    <row r="181" spans="1:10" s="48" customFormat="1" x14ac:dyDescent="0.35">
      <c r="A181" s="49">
        <v>8</v>
      </c>
      <c r="B181" s="50">
        <v>180</v>
      </c>
      <c r="C181" s="47" t="s">
        <v>264</v>
      </c>
      <c r="D181" s="78">
        <v>2</v>
      </c>
      <c r="E181" s="47" t="s">
        <v>12</v>
      </c>
      <c r="F181" s="67">
        <v>44927</v>
      </c>
      <c r="G181" s="72">
        <v>15</v>
      </c>
      <c r="H181" s="80" t="s">
        <v>537</v>
      </c>
      <c r="I181" s="47" t="s">
        <v>14</v>
      </c>
      <c r="J181" s="104" t="s">
        <v>497</v>
      </c>
    </row>
    <row r="182" spans="1:10" s="48" customFormat="1" x14ac:dyDescent="0.35">
      <c r="A182" s="49">
        <v>8</v>
      </c>
      <c r="B182" s="50">
        <v>181</v>
      </c>
      <c r="C182" s="47" t="s">
        <v>264</v>
      </c>
      <c r="D182" s="78">
        <v>2</v>
      </c>
      <c r="E182" s="47" t="s">
        <v>12</v>
      </c>
      <c r="F182" s="67">
        <v>44562</v>
      </c>
      <c r="G182" s="72">
        <v>15</v>
      </c>
      <c r="H182" s="80" t="s">
        <v>531</v>
      </c>
      <c r="I182" s="47" t="s">
        <v>14</v>
      </c>
      <c r="J182" s="104" t="s">
        <v>497</v>
      </c>
    </row>
    <row r="183" spans="1:10" s="48" customFormat="1" x14ac:dyDescent="0.35">
      <c r="A183" s="49">
        <v>8</v>
      </c>
      <c r="B183" s="50">
        <v>182</v>
      </c>
      <c r="C183" s="47" t="s">
        <v>264</v>
      </c>
      <c r="D183" s="78">
        <v>2</v>
      </c>
      <c r="E183" s="47" t="s">
        <v>12</v>
      </c>
      <c r="F183" s="67">
        <v>44562</v>
      </c>
      <c r="G183" s="72">
        <v>24</v>
      </c>
      <c r="H183" s="80" t="s">
        <v>518</v>
      </c>
      <c r="I183" s="47" t="s">
        <v>14</v>
      </c>
      <c r="J183" s="104" t="s">
        <v>497</v>
      </c>
    </row>
    <row r="184" spans="1:10" s="48" customFormat="1" x14ac:dyDescent="0.35">
      <c r="A184" s="49">
        <v>8</v>
      </c>
      <c r="B184" s="50">
        <v>183</v>
      </c>
      <c r="C184" s="47" t="s">
        <v>264</v>
      </c>
      <c r="D184" s="78">
        <v>2</v>
      </c>
      <c r="E184" s="47" t="s">
        <v>12</v>
      </c>
      <c r="F184" s="67">
        <v>44562</v>
      </c>
      <c r="G184" s="72">
        <v>26.25</v>
      </c>
      <c r="H184" s="80" t="s">
        <v>519</v>
      </c>
      <c r="I184" s="47" t="s">
        <v>14</v>
      </c>
      <c r="J184" s="104" t="s">
        <v>497</v>
      </c>
    </row>
    <row r="185" spans="1:10" s="48" customFormat="1" x14ac:dyDescent="0.35">
      <c r="A185" s="49">
        <v>8</v>
      </c>
      <c r="B185" s="50">
        <v>184</v>
      </c>
      <c r="C185" s="47" t="s">
        <v>264</v>
      </c>
      <c r="D185" s="78">
        <v>2</v>
      </c>
      <c r="E185" s="47" t="s">
        <v>12</v>
      </c>
      <c r="F185" s="67">
        <v>44562</v>
      </c>
      <c r="G185" s="72">
        <v>18.375</v>
      </c>
      <c r="H185" s="80" t="s">
        <v>515</v>
      </c>
      <c r="I185" s="47" t="s">
        <v>14</v>
      </c>
      <c r="J185" s="104" t="s">
        <v>497</v>
      </c>
    </row>
    <row r="186" spans="1:10" s="48" customFormat="1" x14ac:dyDescent="0.35">
      <c r="A186" s="49">
        <v>8</v>
      </c>
      <c r="B186" s="50">
        <v>185</v>
      </c>
      <c r="C186" s="47" t="s">
        <v>264</v>
      </c>
      <c r="D186" s="78">
        <v>2</v>
      </c>
      <c r="E186" s="47" t="s">
        <v>12</v>
      </c>
      <c r="F186" s="67">
        <v>44562</v>
      </c>
      <c r="G186" s="72">
        <v>18</v>
      </c>
      <c r="H186" s="80" t="s">
        <v>532</v>
      </c>
      <c r="I186" s="47" t="s">
        <v>14</v>
      </c>
      <c r="J186" s="104" t="s">
        <v>497</v>
      </c>
    </row>
    <row r="187" spans="1:10" s="48" customFormat="1" x14ac:dyDescent="0.35">
      <c r="A187" s="49">
        <v>8</v>
      </c>
      <c r="B187" s="50">
        <v>186</v>
      </c>
      <c r="C187" s="47" t="s">
        <v>264</v>
      </c>
      <c r="D187" s="78">
        <v>2</v>
      </c>
      <c r="E187" s="47" t="s">
        <v>12</v>
      </c>
      <c r="F187" s="67">
        <v>44562</v>
      </c>
      <c r="G187" s="72">
        <v>22.5</v>
      </c>
      <c r="H187" s="80" t="s">
        <v>529</v>
      </c>
      <c r="I187" s="47" t="s">
        <v>14</v>
      </c>
      <c r="J187" s="104" t="s">
        <v>497</v>
      </c>
    </row>
    <row r="188" spans="1:10" s="48" customFormat="1" x14ac:dyDescent="0.35">
      <c r="A188" s="49">
        <v>8</v>
      </c>
      <c r="B188" s="50">
        <v>187</v>
      </c>
      <c r="C188" s="47" t="s">
        <v>264</v>
      </c>
      <c r="D188" s="78">
        <v>2</v>
      </c>
      <c r="E188" s="47" t="s">
        <v>12</v>
      </c>
      <c r="F188" s="67">
        <v>44562</v>
      </c>
      <c r="G188" s="72">
        <v>30</v>
      </c>
      <c r="H188" s="80" t="s">
        <v>538</v>
      </c>
      <c r="I188" s="47" t="s">
        <v>14</v>
      </c>
      <c r="J188" s="104" t="s">
        <v>497</v>
      </c>
    </row>
    <row r="189" spans="1:10" s="48" customFormat="1" x14ac:dyDescent="0.35">
      <c r="A189" s="49">
        <v>8</v>
      </c>
      <c r="B189" s="50">
        <v>188</v>
      </c>
      <c r="C189" s="47" t="s">
        <v>264</v>
      </c>
      <c r="D189" s="78">
        <v>2</v>
      </c>
      <c r="E189" s="47" t="s">
        <v>12</v>
      </c>
      <c r="F189" s="67">
        <v>45048</v>
      </c>
      <c r="G189" s="72">
        <v>18.75</v>
      </c>
      <c r="H189" s="80" t="s">
        <v>535</v>
      </c>
      <c r="I189" s="47" t="s">
        <v>14</v>
      </c>
      <c r="J189" s="104" t="s">
        <v>497</v>
      </c>
    </row>
    <row r="190" spans="1:10" s="48" customFormat="1" x14ac:dyDescent="0.35">
      <c r="A190" s="49">
        <v>8</v>
      </c>
      <c r="B190" s="50">
        <v>189</v>
      </c>
      <c r="C190" s="47" t="s">
        <v>264</v>
      </c>
      <c r="D190" s="78">
        <v>1</v>
      </c>
      <c r="E190" s="47" t="s">
        <v>12</v>
      </c>
      <c r="F190" s="67">
        <v>45404</v>
      </c>
      <c r="G190" s="72">
        <v>15</v>
      </c>
      <c r="H190" s="80" t="s">
        <v>535</v>
      </c>
      <c r="I190" s="47" t="s">
        <v>14</v>
      </c>
      <c r="J190" s="104" t="s">
        <v>497</v>
      </c>
    </row>
    <row r="191" spans="1:10" s="48" customFormat="1" x14ac:dyDescent="0.35">
      <c r="A191" s="49">
        <v>8</v>
      </c>
      <c r="B191" s="50">
        <v>190</v>
      </c>
      <c r="C191" s="47" t="s">
        <v>264</v>
      </c>
      <c r="D191" s="78">
        <v>1</v>
      </c>
      <c r="E191" s="47" t="s">
        <v>12</v>
      </c>
      <c r="F191" s="67">
        <v>45376</v>
      </c>
      <c r="G191" s="72">
        <v>18.75</v>
      </c>
      <c r="H191" s="80" t="s">
        <v>518</v>
      </c>
      <c r="I191" s="47" t="s">
        <v>14</v>
      </c>
      <c r="J191" s="104" t="s">
        <v>497</v>
      </c>
    </row>
    <row r="192" spans="1:10" s="48" customFormat="1" x14ac:dyDescent="0.35">
      <c r="A192" s="49">
        <v>8</v>
      </c>
      <c r="B192" s="50">
        <v>191</v>
      </c>
      <c r="C192" s="47" t="s">
        <v>264</v>
      </c>
      <c r="D192" s="78">
        <v>1</v>
      </c>
      <c r="E192" s="47" t="s">
        <v>12</v>
      </c>
      <c r="F192" s="67">
        <v>44562</v>
      </c>
      <c r="G192" s="72">
        <v>22.5</v>
      </c>
      <c r="H192" s="80" t="s">
        <v>529</v>
      </c>
      <c r="I192" s="47" t="s">
        <v>14</v>
      </c>
      <c r="J192" s="104" t="s">
        <v>497</v>
      </c>
    </row>
    <row r="193" spans="1:10" s="48" customFormat="1" x14ac:dyDescent="0.35">
      <c r="A193" s="49">
        <v>8</v>
      </c>
      <c r="B193" s="50">
        <v>192</v>
      </c>
      <c r="C193" s="47" t="s">
        <v>264</v>
      </c>
      <c r="D193" s="78">
        <v>2</v>
      </c>
      <c r="E193" s="47" t="s">
        <v>12</v>
      </c>
      <c r="F193" s="67">
        <v>44562</v>
      </c>
      <c r="G193" s="72">
        <v>16.5</v>
      </c>
      <c r="H193" s="80" t="s">
        <v>532</v>
      </c>
      <c r="I193" s="47" t="s">
        <v>14</v>
      </c>
      <c r="J193" s="104" t="s">
        <v>497</v>
      </c>
    </row>
    <row r="194" spans="1:10" s="48" customFormat="1" x14ac:dyDescent="0.35">
      <c r="A194" s="49">
        <v>8</v>
      </c>
      <c r="B194" s="50">
        <v>193</v>
      </c>
      <c r="C194" s="47" t="s">
        <v>264</v>
      </c>
      <c r="D194" s="78">
        <v>2</v>
      </c>
      <c r="E194" s="47" t="s">
        <v>12</v>
      </c>
      <c r="F194" s="67">
        <v>45200</v>
      </c>
      <c r="G194" s="72">
        <v>15</v>
      </c>
      <c r="H194" s="80" t="s">
        <v>532</v>
      </c>
      <c r="I194" s="47" t="s">
        <v>14</v>
      </c>
      <c r="J194" s="104" t="s">
        <v>497</v>
      </c>
    </row>
    <row r="195" spans="1:10" s="48" customFormat="1" x14ac:dyDescent="0.35">
      <c r="A195" s="49">
        <v>8</v>
      </c>
      <c r="B195" s="50">
        <v>194</v>
      </c>
      <c r="C195" s="47" t="s">
        <v>264</v>
      </c>
      <c r="D195" s="78">
        <v>2</v>
      </c>
      <c r="E195" s="47" t="s">
        <v>12</v>
      </c>
      <c r="F195" s="67">
        <v>44562</v>
      </c>
      <c r="G195" s="72">
        <v>30</v>
      </c>
      <c r="H195" s="80" t="s">
        <v>530</v>
      </c>
      <c r="I195" s="47" t="s">
        <v>14</v>
      </c>
      <c r="J195" s="104" t="s">
        <v>497</v>
      </c>
    </row>
    <row r="196" spans="1:10" s="48" customFormat="1" x14ac:dyDescent="0.35">
      <c r="A196" s="49">
        <v>8</v>
      </c>
      <c r="B196" s="50">
        <v>195</v>
      </c>
      <c r="C196" s="47" t="s">
        <v>264</v>
      </c>
      <c r="D196" s="78">
        <v>2</v>
      </c>
      <c r="E196" s="47" t="s">
        <v>12</v>
      </c>
      <c r="F196" s="67">
        <v>44440</v>
      </c>
      <c r="G196" s="72">
        <v>22.5</v>
      </c>
      <c r="H196" s="80" t="s">
        <v>539</v>
      </c>
      <c r="I196" s="47" t="s">
        <v>14</v>
      </c>
      <c r="J196" s="104" t="s">
        <v>497</v>
      </c>
    </row>
    <row r="197" spans="1:10" s="48" customFormat="1" x14ac:dyDescent="0.35">
      <c r="A197" s="49">
        <v>8</v>
      </c>
      <c r="B197" s="50">
        <v>196</v>
      </c>
      <c r="C197" s="47" t="s">
        <v>264</v>
      </c>
      <c r="D197" s="78">
        <v>2</v>
      </c>
      <c r="E197" s="47" t="s">
        <v>12</v>
      </c>
      <c r="F197" s="67">
        <v>44970</v>
      </c>
      <c r="G197" s="72">
        <v>20.25</v>
      </c>
      <c r="H197" s="80" t="s">
        <v>535</v>
      </c>
      <c r="I197" s="47" t="s">
        <v>14</v>
      </c>
      <c r="J197" s="104" t="s">
        <v>497</v>
      </c>
    </row>
    <row r="198" spans="1:10" s="48" customFormat="1" x14ac:dyDescent="0.35">
      <c r="A198" s="49">
        <v>8</v>
      </c>
      <c r="B198" s="50">
        <v>197</v>
      </c>
      <c r="C198" s="47" t="s">
        <v>264</v>
      </c>
      <c r="D198" s="78">
        <v>2</v>
      </c>
      <c r="E198" s="47" t="s">
        <v>12</v>
      </c>
      <c r="F198" s="67">
        <v>44470</v>
      </c>
      <c r="G198" s="72">
        <v>21</v>
      </c>
      <c r="H198" s="80" t="s">
        <v>535</v>
      </c>
      <c r="I198" s="47" t="s">
        <v>14</v>
      </c>
      <c r="J198" s="104" t="s">
        <v>497</v>
      </c>
    </row>
    <row r="199" spans="1:10" s="48" customFormat="1" x14ac:dyDescent="0.35">
      <c r="A199" s="49">
        <v>8</v>
      </c>
      <c r="B199" s="50">
        <v>198</v>
      </c>
      <c r="C199" s="47" t="s">
        <v>264</v>
      </c>
      <c r="D199" s="78">
        <v>2</v>
      </c>
      <c r="E199" s="47" t="s">
        <v>12</v>
      </c>
      <c r="F199" s="67">
        <v>44440</v>
      </c>
      <c r="G199" s="72">
        <v>22.5</v>
      </c>
      <c r="H199" s="80" t="s">
        <v>535</v>
      </c>
      <c r="I199" s="47" t="s">
        <v>14</v>
      </c>
      <c r="J199" s="104" t="s">
        <v>497</v>
      </c>
    </row>
    <row r="200" spans="1:10" s="48" customFormat="1" x14ac:dyDescent="0.35">
      <c r="A200" s="49">
        <v>8</v>
      </c>
      <c r="B200" s="50">
        <v>199</v>
      </c>
      <c r="C200" s="47" t="s">
        <v>264</v>
      </c>
      <c r="D200" s="78">
        <v>2</v>
      </c>
      <c r="E200" s="47" t="s">
        <v>12</v>
      </c>
      <c r="F200" s="67">
        <v>44562</v>
      </c>
      <c r="G200" s="72">
        <v>21</v>
      </c>
      <c r="H200" s="80" t="s">
        <v>518</v>
      </c>
      <c r="I200" s="47" t="s">
        <v>14</v>
      </c>
      <c r="J200" s="104" t="s">
        <v>497</v>
      </c>
    </row>
    <row r="201" spans="1:10" s="48" customFormat="1" x14ac:dyDescent="0.35">
      <c r="A201" s="49">
        <v>8</v>
      </c>
      <c r="B201" s="50">
        <v>200</v>
      </c>
      <c r="C201" s="47" t="s">
        <v>264</v>
      </c>
      <c r="D201" s="78">
        <v>1</v>
      </c>
      <c r="E201" s="47" t="s">
        <v>12</v>
      </c>
      <c r="F201" s="67">
        <v>45372</v>
      </c>
      <c r="G201" s="72">
        <v>18.75</v>
      </c>
      <c r="H201" s="80" t="s">
        <v>529</v>
      </c>
      <c r="I201" s="47" t="s">
        <v>14</v>
      </c>
      <c r="J201" s="104" t="s">
        <v>497</v>
      </c>
    </row>
    <row r="202" spans="1:10" s="48" customFormat="1" x14ac:dyDescent="0.35">
      <c r="A202" s="49">
        <v>8</v>
      </c>
      <c r="B202" s="50">
        <v>201</v>
      </c>
      <c r="C202" s="47" t="s">
        <v>264</v>
      </c>
      <c r="D202" s="78">
        <v>2</v>
      </c>
      <c r="E202" s="47" t="s">
        <v>12</v>
      </c>
      <c r="F202" s="67">
        <v>44562</v>
      </c>
      <c r="G202" s="72">
        <v>30</v>
      </c>
      <c r="H202" s="80" t="s">
        <v>529</v>
      </c>
      <c r="I202" s="47" t="s">
        <v>14</v>
      </c>
      <c r="J202" s="104" t="s">
        <v>497</v>
      </c>
    </row>
    <row r="203" spans="1:10" s="48" customFormat="1" x14ac:dyDescent="0.35">
      <c r="A203" s="49">
        <v>8</v>
      </c>
      <c r="B203" s="50">
        <v>202</v>
      </c>
      <c r="C203" s="47" t="s">
        <v>264</v>
      </c>
      <c r="D203" s="78">
        <v>2</v>
      </c>
      <c r="E203" s="47" t="s">
        <v>12</v>
      </c>
      <c r="F203" s="67">
        <v>44562</v>
      </c>
      <c r="G203" s="72">
        <v>30</v>
      </c>
      <c r="H203" s="80" t="s">
        <v>524</v>
      </c>
      <c r="I203" s="47" t="s">
        <v>14</v>
      </c>
      <c r="J203" s="104" t="s">
        <v>497</v>
      </c>
    </row>
    <row r="204" spans="1:10" s="48" customFormat="1" x14ac:dyDescent="0.35">
      <c r="A204" s="49">
        <v>8</v>
      </c>
      <c r="B204" s="50">
        <v>203</v>
      </c>
      <c r="C204" s="47" t="s">
        <v>264</v>
      </c>
      <c r="D204" s="78">
        <v>2</v>
      </c>
      <c r="E204" s="47" t="s">
        <v>12</v>
      </c>
      <c r="F204" s="67">
        <v>44562</v>
      </c>
      <c r="G204" s="72">
        <v>24</v>
      </c>
      <c r="H204" s="80" t="s">
        <v>515</v>
      </c>
      <c r="I204" s="47" t="s">
        <v>14</v>
      </c>
      <c r="J204" s="104" t="s">
        <v>497</v>
      </c>
    </row>
    <row r="205" spans="1:10" s="48" customFormat="1" x14ac:dyDescent="0.35">
      <c r="A205" s="49">
        <v>8</v>
      </c>
      <c r="B205" s="50">
        <v>204</v>
      </c>
      <c r="C205" s="47" t="s">
        <v>264</v>
      </c>
      <c r="D205" s="78">
        <v>2</v>
      </c>
      <c r="E205" s="47" t="s">
        <v>12</v>
      </c>
      <c r="F205" s="67">
        <v>44440</v>
      </c>
      <c r="G205" s="72">
        <v>18.75</v>
      </c>
      <c r="H205" s="80" t="s">
        <v>523</v>
      </c>
      <c r="I205" s="47" t="s">
        <v>14</v>
      </c>
      <c r="J205" s="104" t="s">
        <v>497</v>
      </c>
    </row>
    <row r="206" spans="1:10" s="48" customFormat="1" x14ac:dyDescent="0.35">
      <c r="A206" s="49">
        <v>8</v>
      </c>
      <c r="B206" s="50">
        <v>205</v>
      </c>
      <c r="C206" s="47" t="s">
        <v>264</v>
      </c>
      <c r="D206" s="78">
        <v>2</v>
      </c>
      <c r="E206" s="47" t="s">
        <v>12</v>
      </c>
      <c r="F206" s="67">
        <v>44470</v>
      </c>
      <c r="G206" s="72">
        <v>11.25</v>
      </c>
      <c r="H206" s="80" t="s">
        <v>535</v>
      </c>
      <c r="I206" s="47" t="s">
        <v>14</v>
      </c>
      <c r="J206" s="104" t="s">
        <v>497</v>
      </c>
    </row>
    <row r="207" spans="1:10" s="48" customFormat="1" x14ac:dyDescent="0.35">
      <c r="A207" s="49">
        <v>8</v>
      </c>
      <c r="B207" s="50">
        <v>206</v>
      </c>
      <c r="C207" s="47" t="s">
        <v>264</v>
      </c>
      <c r="D207" s="78">
        <v>2</v>
      </c>
      <c r="E207" s="47" t="s">
        <v>12</v>
      </c>
      <c r="F207" s="67">
        <v>44470</v>
      </c>
      <c r="G207" s="72">
        <v>30</v>
      </c>
      <c r="H207" s="80" t="s">
        <v>535</v>
      </c>
      <c r="I207" s="47" t="s">
        <v>14</v>
      </c>
      <c r="J207" s="104" t="s">
        <v>497</v>
      </c>
    </row>
    <row r="208" spans="1:10" s="48" customFormat="1" x14ac:dyDescent="0.35">
      <c r="A208" s="49">
        <v>8</v>
      </c>
      <c r="B208" s="50">
        <v>207</v>
      </c>
      <c r="C208" s="47" t="s">
        <v>264</v>
      </c>
      <c r="D208" s="78">
        <v>2</v>
      </c>
      <c r="E208" s="47" t="s">
        <v>12</v>
      </c>
      <c r="F208" s="67">
        <v>44440</v>
      </c>
      <c r="G208" s="72">
        <v>15</v>
      </c>
      <c r="H208" s="80" t="s">
        <v>523</v>
      </c>
      <c r="I208" s="47" t="s">
        <v>14</v>
      </c>
      <c r="J208" s="104" t="s">
        <v>497</v>
      </c>
    </row>
    <row r="209" spans="1:10" s="48" customFormat="1" x14ac:dyDescent="0.35">
      <c r="A209" s="49">
        <v>8</v>
      </c>
      <c r="B209" s="50">
        <v>208</v>
      </c>
      <c r="C209" s="47" t="s">
        <v>264</v>
      </c>
      <c r="D209" s="78">
        <v>2</v>
      </c>
      <c r="E209" s="47" t="s">
        <v>12</v>
      </c>
      <c r="F209" s="67">
        <v>44562</v>
      </c>
      <c r="G209" s="72">
        <v>20.25</v>
      </c>
      <c r="H209" s="80" t="s">
        <v>518</v>
      </c>
      <c r="I209" s="47" t="s">
        <v>14</v>
      </c>
      <c r="J209" s="104" t="s">
        <v>497</v>
      </c>
    </row>
    <row r="210" spans="1:10" s="48" customFormat="1" x14ac:dyDescent="0.35">
      <c r="A210" s="49">
        <v>8</v>
      </c>
      <c r="B210" s="50">
        <v>209</v>
      </c>
      <c r="C210" s="47" t="s">
        <v>264</v>
      </c>
      <c r="D210" s="78">
        <v>2</v>
      </c>
      <c r="E210" s="47" t="s">
        <v>12</v>
      </c>
      <c r="F210" s="67">
        <v>44564</v>
      </c>
      <c r="G210" s="72">
        <v>15</v>
      </c>
      <c r="H210" s="80" t="s">
        <v>535</v>
      </c>
      <c r="I210" s="47" t="s">
        <v>14</v>
      </c>
      <c r="J210" s="104" t="s">
        <v>497</v>
      </c>
    </row>
    <row r="211" spans="1:10" s="48" customFormat="1" x14ac:dyDescent="0.35">
      <c r="A211" s="49">
        <v>8</v>
      </c>
      <c r="B211" s="50">
        <v>210</v>
      </c>
      <c r="C211" s="47" t="s">
        <v>264</v>
      </c>
      <c r="D211" s="78">
        <v>2</v>
      </c>
      <c r="E211" s="47" t="s">
        <v>12</v>
      </c>
      <c r="F211" s="67">
        <v>44884</v>
      </c>
      <c r="G211" s="72">
        <v>18.75</v>
      </c>
      <c r="H211" s="80" t="s">
        <v>519</v>
      </c>
      <c r="I211" s="47" t="s">
        <v>14</v>
      </c>
      <c r="J211" s="104" t="s">
        <v>497</v>
      </c>
    </row>
    <row r="212" spans="1:10" s="48" customFormat="1" x14ac:dyDescent="0.35">
      <c r="A212" s="49">
        <v>8</v>
      </c>
      <c r="B212" s="50">
        <v>211</v>
      </c>
      <c r="C212" s="47" t="s">
        <v>264</v>
      </c>
      <c r="D212" s="78">
        <v>2</v>
      </c>
      <c r="E212" s="47" t="s">
        <v>12</v>
      </c>
      <c r="F212" s="67">
        <v>44470</v>
      </c>
      <c r="G212" s="72">
        <v>30</v>
      </c>
      <c r="H212" s="80" t="s">
        <v>535</v>
      </c>
      <c r="I212" s="47" t="s">
        <v>14</v>
      </c>
      <c r="J212" s="104" t="s">
        <v>497</v>
      </c>
    </row>
    <row r="213" spans="1:10" s="48" customFormat="1" x14ac:dyDescent="0.35">
      <c r="A213" s="49">
        <v>8</v>
      </c>
      <c r="B213" s="50">
        <v>212</v>
      </c>
      <c r="C213" s="47" t="s">
        <v>264</v>
      </c>
      <c r="D213" s="78">
        <v>2</v>
      </c>
      <c r="E213" s="47" t="s">
        <v>12</v>
      </c>
      <c r="F213" s="67">
        <v>44470</v>
      </c>
      <c r="G213" s="72">
        <v>11.25</v>
      </c>
      <c r="H213" s="80" t="s">
        <v>519</v>
      </c>
      <c r="I213" s="47" t="s">
        <v>14</v>
      </c>
      <c r="J213" s="104" t="s">
        <v>497</v>
      </c>
    </row>
    <row r="214" spans="1:10" s="48" customFormat="1" x14ac:dyDescent="0.35">
      <c r="A214" s="49">
        <v>8</v>
      </c>
      <c r="B214" s="50">
        <v>213</v>
      </c>
      <c r="C214" s="47" t="s">
        <v>264</v>
      </c>
      <c r="D214" s="78" t="s">
        <v>88</v>
      </c>
      <c r="E214" s="47" t="s">
        <v>12</v>
      </c>
      <c r="F214" s="67">
        <v>37935</v>
      </c>
      <c r="G214" s="72">
        <v>40.5</v>
      </c>
      <c r="H214" s="80" t="s">
        <v>540</v>
      </c>
      <c r="I214" s="47" t="s">
        <v>14</v>
      </c>
      <c r="J214" s="104" t="s">
        <v>497</v>
      </c>
    </row>
    <row r="215" spans="1:10" s="48" customFormat="1" x14ac:dyDescent="0.35">
      <c r="A215" s="49">
        <v>8</v>
      </c>
      <c r="B215" s="50">
        <v>214</v>
      </c>
      <c r="C215" s="47" t="s">
        <v>264</v>
      </c>
      <c r="D215" s="78" t="s">
        <v>88</v>
      </c>
      <c r="E215" s="47" t="s">
        <v>12</v>
      </c>
      <c r="F215" s="67">
        <v>44470</v>
      </c>
      <c r="G215" s="72">
        <v>32.5</v>
      </c>
      <c r="H215" s="80" t="s">
        <v>541</v>
      </c>
      <c r="I215" s="47" t="s">
        <v>14</v>
      </c>
      <c r="J215" s="104" t="s">
        <v>497</v>
      </c>
    </row>
    <row r="216" spans="1:10" s="48" customFormat="1" x14ac:dyDescent="0.35">
      <c r="A216" s="49">
        <v>8</v>
      </c>
      <c r="B216" s="50">
        <v>215</v>
      </c>
      <c r="C216" s="47" t="s">
        <v>264</v>
      </c>
      <c r="D216" s="78" t="s">
        <v>88</v>
      </c>
      <c r="E216" s="47" t="s">
        <v>12</v>
      </c>
      <c r="F216" s="67">
        <v>44600</v>
      </c>
      <c r="G216" s="72">
        <v>13.5</v>
      </c>
      <c r="H216" s="80" t="s">
        <v>541</v>
      </c>
      <c r="I216" s="47" t="s">
        <v>14</v>
      </c>
      <c r="J216" s="104" t="s">
        <v>497</v>
      </c>
    </row>
    <row r="217" spans="1:10" s="48" customFormat="1" x14ac:dyDescent="0.35">
      <c r="A217" s="49">
        <v>8</v>
      </c>
      <c r="B217" s="50">
        <v>216</v>
      </c>
      <c r="C217" s="47" t="s">
        <v>264</v>
      </c>
      <c r="D217" s="78" t="s">
        <v>88</v>
      </c>
      <c r="E217" s="47" t="s">
        <v>12</v>
      </c>
      <c r="F217" s="67">
        <v>43313</v>
      </c>
      <c r="G217" s="72">
        <v>2.5</v>
      </c>
      <c r="H217" s="80" t="s">
        <v>542</v>
      </c>
      <c r="I217" s="47" t="s">
        <v>14</v>
      </c>
      <c r="J217" s="104" t="s">
        <v>497</v>
      </c>
    </row>
    <row r="218" spans="1:10" s="48" customFormat="1" x14ac:dyDescent="0.35">
      <c r="A218" s="49">
        <v>8</v>
      </c>
      <c r="B218" s="50">
        <v>217</v>
      </c>
      <c r="C218" s="47" t="s">
        <v>264</v>
      </c>
      <c r="D218" s="78" t="s">
        <v>88</v>
      </c>
      <c r="E218" s="47" t="s">
        <v>12</v>
      </c>
      <c r="F218" s="67">
        <v>40940</v>
      </c>
      <c r="G218" s="72">
        <v>0.5</v>
      </c>
      <c r="H218" s="80" t="s">
        <v>541</v>
      </c>
      <c r="I218" s="47" t="s">
        <v>14</v>
      </c>
      <c r="J218" s="104" t="s">
        <v>497</v>
      </c>
    </row>
    <row r="219" spans="1:10" s="48" customFormat="1" x14ac:dyDescent="0.35">
      <c r="A219" s="49">
        <v>8</v>
      </c>
      <c r="B219" s="50">
        <v>218</v>
      </c>
      <c r="C219" s="47" t="s">
        <v>264</v>
      </c>
      <c r="D219" s="78" t="s">
        <v>88</v>
      </c>
      <c r="E219" s="47" t="s">
        <v>12</v>
      </c>
      <c r="F219" s="67">
        <v>40940</v>
      </c>
      <c r="G219" s="72">
        <v>1.5</v>
      </c>
      <c r="H219" s="80" t="s">
        <v>542</v>
      </c>
      <c r="I219" s="47" t="s">
        <v>14</v>
      </c>
      <c r="J219" s="104" t="s">
        <v>497</v>
      </c>
    </row>
    <row r="220" spans="1:10" s="48" customFormat="1" x14ac:dyDescent="0.35">
      <c r="A220" s="49">
        <v>8</v>
      </c>
      <c r="B220" s="50">
        <v>219</v>
      </c>
      <c r="C220" s="47" t="s">
        <v>264</v>
      </c>
      <c r="D220" s="78" t="s">
        <v>88</v>
      </c>
      <c r="E220" s="47" t="s">
        <v>12</v>
      </c>
      <c r="F220" s="67">
        <v>44470</v>
      </c>
      <c r="G220" s="72">
        <v>33.25</v>
      </c>
      <c r="H220" s="80" t="s">
        <v>541</v>
      </c>
      <c r="I220" s="47" t="s">
        <v>14</v>
      </c>
      <c r="J220" s="104" t="s">
        <v>497</v>
      </c>
    </row>
    <row r="221" spans="1:10" s="48" customFormat="1" x14ac:dyDescent="0.35">
      <c r="A221" s="49">
        <v>8</v>
      </c>
      <c r="B221" s="50">
        <v>220</v>
      </c>
      <c r="C221" s="47" t="s">
        <v>264</v>
      </c>
      <c r="D221" s="78" t="s">
        <v>88</v>
      </c>
      <c r="E221" s="47" t="s">
        <v>12</v>
      </c>
      <c r="F221" s="67">
        <v>44409</v>
      </c>
      <c r="G221" s="72">
        <v>10</v>
      </c>
      <c r="H221" s="80" t="s">
        <v>543</v>
      </c>
      <c r="I221" s="47" t="s">
        <v>14</v>
      </c>
      <c r="J221" s="104" t="s">
        <v>497</v>
      </c>
    </row>
    <row r="222" spans="1:10" s="48" customFormat="1" x14ac:dyDescent="0.35">
      <c r="A222" s="49">
        <v>8</v>
      </c>
      <c r="B222" s="50">
        <v>221</v>
      </c>
      <c r="C222" s="47" t="s">
        <v>264</v>
      </c>
      <c r="D222" s="78" t="s">
        <v>88</v>
      </c>
      <c r="E222" s="47" t="s">
        <v>12</v>
      </c>
      <c r="F222" s="67">
        <v>45181</v>
      </c>
      <c r="G222" s="72">
        <v>7.5</v>
      </c>
      <c r="H222" s="80" t="s">
        <v>544</v>
      </c>
      <c r="I222" s="47" t="s">
        <v>14</v>
      </c>
      <c r="J222" s="104" t="s">
        <v>497</v>
      </c>
    </row>
    <row r="223" spans="1:10" s="48" customFormat="1" x14ac:dyDescent="0.35">
      <c r="A223" s="49">
        <v>8</v>
      </c>
      <c r="B223" s="50">
        <v>222</v>
      </c>
      <c r="C223" s="47" t="s">
        <v>264</v>
      </c>
      <c r="D223" s="78" t="s">
        <v>88</v>
      </c>
      <c r="E223" s="47" t="s">
        <v>12</v>
      </c>
      <c r="F223" s="67">
        <v>44713</v>
      </c>
      <c r="G223" s="72">
        <v>6.25</v>
      </c>
      <c r="H223" s="80" t="s">
        <v>545</v>
      </c>
      <c r="I223" s="47" t="s">
        <v>14</v>
      </c>
      <c r="J223" s="104" t="s">
        <v>497</v>
      </c>
    </row>
    <row r="224" spans="1:10" s="48" customFormat="1" x14ac:dyDescent="0.35">
      <c r="A224" s="49">
        <v>8</v>
      </c>
      <c r="B224" s="50">
        <v>223</v>
      </c>
      <c r="C224" s="47" t="s">
        <v>264</v>
      </c>
      <c r="D224" s="78" t="s">
        <v>88</v>
      </c>
      <c r="E224" s="47" t="s">
        <v>12</v>
      </c>
      <c r="F224" s="67">
        <v>44713</v>
      </c>
      <c r="G224" s="72">
        <v>14.5</v>
      </c>
      <c r="H224" s="80" t="s">
        <v>546</v>
      </c>
      <c r="I224" s="47" t="s">
        <v>14</v>
      </c>
      <c r="J224" s="104" t="s">
        <v>497</v>
      </c>
    </row>
    <row r="225" spans="1:10" s="48" customFormat="1" x14ac:dyDescent="0.35">
      <c r="A225" s="49">
        <v>8</v>
      </c>
      <c r="B225" s="50">
        <v>224</v>
      </c>
      <c r="C225" s="47" t="s">
        <v>264</v>
      </c>
      <c r="D225" s="78" t="s">
        <v>88</v>
      </c>
      <c r="E225" s="47" t="s">
        <v>12</v>
      </c>
      <c r="F225" s="67">
        <v>43409</v>
      </c>
      <c r="G225" s="72">
        <v>34.5</v>
      </c>
      <c r="H225" s="80" t="s">
        <v>541</v>
      </c>
      <c r="I225" s="47" t="s">
        <v>14</v>
      </c>
      <c r="J225" s="104" t="s">
        <v>497</v>
      </c>
    </row>
    <row r="226" spans="1:10" s="48" customFormat="1" x14ac:dyDescent="0.35">
      <c r="A226" s="49">
        <v>8</v>
      </c>
      <c r="B226" s="50">
        <v>225</v>
      </c>
      <c r="C226" s="47" t="s">
        <v>264</v>
      </c>
      <c r="D226" s="78" t="s">
        <v>88</v>
      </c>
      <c r="E226" s="47" t="s">
        <v>12</v>
      </c>
      <c r="F226" s="67">
        <v>44743</v>
      </c>
      <c r="G226" s="72">
        <v>15</v>
      </c>
      <c r="H226" s="80" t="s">
        <v>542</v>
      </c>
      <c r="I226" s="47" t="s">
        <v>14</v>
      </c>
      <c r="J226" s="104" t="s">
        <v>497</v>
      </c>
    </row>
    <row r="227" spans="1:10" s="48" customFormat="1" x14ac:dyDescent="0.35">
      <c r="A227" s="49">
        <v>8</v>
      </c>
      <c r="B227" s="50">
        <v>226</v>
      </c>
      <c r="C227" s="47" t="s">
        <v>264</v>
      </c>
      <c r="D227" s="78" t="s">
        <v>88</v>
      </c>
      <c r="E227" s="47" t="s">
        <v>12</v>
      </c>
      <c r="F227" s="67">
        <v>40909</v>
      </c>
      <c r="G227" s="72">
        <v>15.5</v>
      </c>
      <c r="H227" s="80" t="s">
        <v>542</v>
      </c>
      <c r="I227" s="47" t="s">
        <v>14</v>
      </c>
      <c r="J227" s="104" t="s">
        <v>497</v>
      </c>
    </row>
    <row r="228" spans="1:10" s="48" customFormat="1" x14ac:dyDescent="0.35">
      <c r="A228" s="49">
        <v>8</v>
      </c>
      <c r="B228" s="50">
        <v>227</v>
      </c>
      <c r="C228" s="47" t="s">
        <v>264</v>
      </c>
      <c r="D228" s="78" t="s">
        <v>88</v>
      </c>
      <c r="E228" s="47" t="s">
        <v>12</v>
      </c>
      <c r="F228" s="67">
        <v>44139</v>
      </c>
      <c r="G228" s="72">
        <v>6</v>
      </c>
      <c r="H228" s="80" t="s">
        <v>541</v>
      </c>
      <c r="I228" s="47" t="s">
        <v>14</v>
      </c>
      <c r="J228" s="104" t="s">
        <v>497</v>
      </c>
    </row>
    <row r="229" spans="1:10" s="48" customFormat="1" x14ac:dyDescent="0.35">
      <c r="A229" s="49">
        <v>8</v>
      </c>
      <c r="B229" s="50">
        <v>228</v>
      </c>
      <c r="C229" s="47" t="s">
        <v>264</v>
      </c>
      <c r="D229" s="78" t="s">
        <v>88</v>
      </c>
      <c r="E229" s="47" t="s">
        <v>12</v>
      </c>
      <c r="F229" s="67">
        <v>44139</v>
      </c>
      <c r="G229" s="72">
        <v>15.75</v>
      </c>
      <c r="H229" s="80" t="s">
        <v>542</v>
      </c>
      <c r="I229" s="47" t="s">
        <v>14</v>
      </c>
      <c r="J229" s="104" t="s">
        <v>497</v>
      </c>
    </row>
    <row r="230" spans="1:10" s="48" customFormat="1" x14ac:dyDescent="0.35">
      <c r="A230" s="49">
        <v>8</v>
      </c>
      <c r="B230" s="50">
        <v>229</v>
      </c>
      <c r="C230" s="47" t="s">
        <v>264</v>
      </c>
      <c r="D230" s="78" t="s">
        <v>88</v>
      </c>
      <c r="E230" s="47" t="s">
        <v>12</v>
      </c>
      <c r="F230" s="67">
        <v>44348</v>
      </c>
      <c r="G230" s="72">
        <v>15</v>
      </c>
      <c r="H230" s="80" t="s">
        <v>226</v>
      </c>
      <c r="I230" s="47" t="s">
        <v>14</v>
      </c>
      <c r="J230" s="104" t="s">
        <v>497</v>
      </c>
    </row>
    <row r="231" spans="1:10" s="48" customFormat="1" x14ac:dyDescent="0.35">
      <c r="A231" s="49">
        <v>8</v>
      </c>
      <c r="B231" s="50">
        <v>230</v>
      </c>
      <c r="C231" s="47" t="s">
        <v>264</v>
      </c>
      <c r="D231" s="78" t="s">
        <v>88</v>
      </c>
      <c r="E231" s="47" t="s">
        <v>12</v>
      </c>
      <c r="F231" s="67">
        <v>44743</v>
      </c>
      <c r="G231" s="72">
        <v>15</v>
      </c>
      <c r="H231" s="80" t="s">
        <v>542</v>
      </c>
      <c r="I231" s="47" t="s">
        <v>14</v>
      </c>
      <c r="J231" s="104" t="s">
        <v>497</v>
      </c>
    </row>
    <row r="232" spans="1:10" s="48" customFormat="1" x14ac:dyDescent="0.35">
      <c r="A232" s="49">
        <v>8</v>
      </c>
      <c r="B232" s="50">
        <v>231</v>
      </c>
      <c r="C232" s="47" t="s">
        <v>264</v>
      </c>
      <c r="D232" s="78" t="s">
        <v>88</v>
      </c>
      <c r="E232" s="47" t="s">
        <v>12</v>
      </c>
      <c r="F232" s="67">
        <v>39862</v>
      </c>
      <c r="G232" s="72">
        <v>7.5</v>
      </c>
      <c r="H232" s="80" t="s">
        <v>547</v>
      </c>
      <c r="I232" s="47" t="s">
        <v>14</v>
      </c>
      <c r="J232" s="104" t="s">
        <v>497</v>
      </c>
    </row>
    <row r="233" spans="1:10" s="48" customFormat="1" x14ac:dyDescent="0.35">
      <c r="A233" s="49">
        <v>8</v>
      </c>
      <c r="B233" s="50">
        <v>232</v>
      </c>
      <c r="C233" s="47" t="s">
        <v>264</v>
      </c>
      <c r="D233" s="78" t="s">
        <v>88</v>
      </c>
      <c r="E233" s="47" t="s">
        <v>12</v>
      </c>
      <c r="F233" s="67">
        <v>45181</v>
      </c>
      <c r="G233" s="72">
        <v>6.25</v>
      </c>
      <c r="H233" s="80" t="s">
        <v>544</v>
      </c>
      <c r="I233" s="47" t="s">
        <v>14</v>
      </c>
      <c r="J233" s="104" t="s">
        <v>497</v>
      </c>
    </row>
    <row r="234" spans="1:10" s="48" customFormat="1" x14ac:dyDescent="0.35">
      <c r="A234" s="49">
        <v>8</v>
      </c>
      <c r="B234" s="50">
        <v>233</v>
      </c>
      <c r="C234" s="47" t="s">
        <v>264</v>
      </c>
      <c r="D234" s="78" t="s">
        <v>88</v>
      </c>
      <c r="E234" s="47" t="s">
        <v>12</v>
      </c>
      <c r="F234" s="67">
        <v>44470</v>
      </c>
      <c r="G234" s="72">
        <v>20.25</v>
      </c>
      <c r="H234" s="80" t="s">
        <v>547</v>
      </c>
      <c r="I234" s="47" t="s">
        <v>14</v>
      </c>
      <c r="J234" s="104" t="s">
        <v>497</v>
      </c>
    </row>
    <row r="235" spans="1:10" s="48" customFormat="1" x14ac:dyDescent="0.35">
      <c r="A235" s="49">
        <v>8</v>
      </c>
      <c r="B235" s="50">
        <v>234</v>
      </c>
      <c r="C235" s="47" t="s">
        <v>264</v>
      </c>
      <c r="D235" s="78" t="s">
        <v>88</v>
      </c>
      <c r="E235" s="47" t="s">
        <v>12</v>
      </c>
      <c r="F235" s="67">
        <v>44459</v>
      </c>
      <c r="G235" s="72">
        <v>6</v>
      </c>
      <c r="H235" s="80" t="s">
        <v>547</v>
      </c>
      <c r="I235" s="47" t="s">
        <v>14</v>
      </c>
      <c r="J235" s="104" t="s">
        <v>497</v>
      </c>
    </row>
    <row r="236" spans="1:10" s="48" customFormat="1" x14ac:dyDescent="0.35">
      <c r="A236" s="49">
        <v>8</v>
      </c>
      <c r="B236" s="50">
        <v>235</v>
      </c>
      <c r="C236" s="47" t="s">
        <v>264</v>
      </c>
      <c r="D236" s="78" t="s">
        <v>88</v>
      </c>
      <c r="E236" s="47" t="s">
        <v>12</v>
      </c>
      <c r="F236" s="67">
        <v>39727</v>
      </c>
      <c r="G236" s="72">
        <v>31</v>
      </c>
      <c r="H236" s="80" t="s">
        <v>546</v>
      </c>
      <c r="I236" s="47" t="s">
        <v>14</v>
      </c>
      <c r="J236" s="104" t="s">
        <v>497</v>
      </c>
    </row>
    <row r="237" spans="1:10" s="48" customFormat="1" x14ac:dyDescent="0.35">
      <c r="A237" s="49">
        <v>8</v>
      </c>
      <c r="B237" s="50">
        <v>236</v>
      </c>
      <c r="C237" s="47" t="s">
        <v>264</v>
      </c>
      <c r="D237" s="78" t="s">
        <v>88</v>
      </c>
      <c r="E237" s="47" t="s">
        <v>12</v>
      </c>
      <c r="F237" s="67">
        <v>41582</v>
      </c>
      <c r="G237" s="72">
        <v>15</v>
      </c>
      <c r="H237" s="80" t="s">
        <v>547</v>
      </c>
      <c r="I237" s="47" t="s">
        <v>14</v>
      </c>
      <c r="J237" s="104" t="s">
        <v>497</v>
      </c>
    </row>
    <row r="238" spans="1:10" s="48" customFormat="1" x14ac:dyDescent="0.35">
      <c r="A238" s="49">
        <v>8</v>
      </c>
      <c r="B238" s="50">
        <v>237</v>
      </c>
      <c r="C238" s="47" t="s">
        <v>264</v>
      </c>
      <c r="D238" s="78" t="s">
        <v>88</v>
      </c>
      <c r="E238" s="47" t="s">
        <v>12</v>
      </c>
      <c r="F238" s="67">
        <v>44743</v>
      </c>
      <c r="G238" s="72">
        <v>13</v>
      </c>
      <c r="H238" s="80" t="s">
        <v>542</v>
      </c>
      <c r="I238" s="47" t="s">
        <v>14</v>
      </c>
      <c r="J238" s="104" t="s">
        <v>497</v>
      </c>
    </row>
    <row r="239" spans="1:10" s="48" customFormat="1" x14ac:dyDescent="0.35">
      <c r="A239" s="49">
        <v>8</v>
      </c>
      <c r="B239" s="50">
        <v>238</v>
      </c>
      <c r="C239" s="47" t="s">
        <v>264</v>
      </c>
      <c r="D239" s="78" t="s">
        <v>88</v>
      </c>
      <c r="E239" s="47" t="s">
        <v>12</v>
      </c>
      <c r="F239" s="67">
        <v>44105</v>
      </c>
      <c r="G239" s="72">
        <v>10</v>
      </c>
      <c r="H239" s="80" t="s">
        <v>543</v>
      </c>
      <c r="I239" s="47" t="s">
        <v>14</v>
      </c>
      <c r="J239" s="104" t="s">
        <v>497</v>
      </c>
    </row>
    <row r="240" spans="1:10" s="48" customFormat="1" x14ac:dyDescent="0.35">
      <c r="A240" s="49">
        <v>8</v>
      </c>
      <c r="B240" s="50">
        <v>239</v>
      </c>
      <c r="C240" s="47" t="s">
        <v>264</v>
      </c>
      <c r="D240" s="78" t="s">
        <v>88</v>
      </c>
      <c r="E240" s="47" t="s">
        <v>12</v>
      </c>
      <c r="F240" s="67">
        <v>44480</v>
      </c>
      <c r="G240" s="72">
        <v>18</v>
      </c>
      <c r="H240" s="80" t="s">
        <v>547</v>
      </c>
      <c r="I240" s="47" t="s">
        <v>14</v>
      </c>
      <c r="J240" s="104" t="s">
        <v>497</v>
      </c>
    </row>
    <row r="241" spans="1:10" s="48" customFormat="1" x14ac:dyDescent="0.35">
      <c r="A241" s="49">
        <v>8</v>
      </c>
      <c r="B241" s="50">
        <v>240</v>
      </c>
      <c r="C241" s="47" t="s">
        <v>264</v>
      </c>
      <c r="D241" s="78" t="s">
        <v>88</v>
      </c>
      <c r="E241" s="47" t="s">
        <v>12</v>
      </c>
      <c r="F241" s="67">
        <v>43143</v>
      </c>
      <c r="G241" s="72">
        <v>25</v>
      </c>
      <c r="H241" s="80" t="s">
        <v>547</v>
      </c>
      <c r="I241" s="47" t="s">
        <v>14</v>
      </c>
      <c r="J241" s="104" t="s">
        <v>497</v>
      </c>
    </row>
    <row r="242" spans="1:10" s="48" customFormat="1" x14ac:dyDescent="0.35">
      <c r="A242" s="49">
        <v>8</v>
      </c>
      <c r="B242" s="50">
        <v>241</v>
      </c>
      <c r="C242" s="47" t="s">
        <v>264</v>
      </c>
      <c r="D242" s="78" t="s">
        <v>88</v>
      </c>
      <c r="E242" s="47" t="s">
        <v>12</v>
      </c>
      <c r="F242" s="67" t="s">
        <v>548</v>
      </c>
      <c r="G242" s="72">
        <v>17.5</v>
      </c>
      <c r="H242" s="80" t="s">
        <v>545</v>
      </c>
      <c r="I242" s="47" t="s">
        <v>14</v>
      </c>
      <c r="J242" s="104" t="s">
        <v>497</v>
      </c>
    </row>
    <row r="243" spans="1:10" s="48" customFormat="1" x14ac:dyDescent="0.35">
      <c r="A243" s="49">
        <v>8</v>
      </c>
      <c r="B243" s="50">
        <v>242</v>
      </c>
      <c r="C243" s="47" t="s">
        <v>264</v>
      </c>
      <c r="D243" s="78" t="s">
        <v>88</v>
      </c>
      <c r="E243" s="47" t="s">
        <v>12</v>
      </c>
      <c r="F243" s="67">
        <v>44682</v>
      </c>
      <c r="G243" s="72">
        <v>16.5</v>
      </c>
      <c r="H243" s="80" t="s">
        <v>549</v>
      </c>
      <c r="I243" s="47" t="s">
        <v>14</v>
      </c>
      <c r="J243" s="104" t="s">
        <v>497</v>
      </c>
    </row>
    <row r="244" spans="1:10" s="48" customFormat="1" x14ac:dyDescent="0.35">
      <c r="A244" s="49">
        <v>8</v>
      </c>
      <c r="B244" s="50">
        <v>243</v>
      </c>
      <c r="C244" s="47" t="s">
        <v>264</v>
      </c>
      <c r="D244" s="78" t="s">
        <v>88</v>
      </c>
      <c r="E244" s="47" t="s">
        <v>12</v>
      </c>
      <c r="F244" s="67">
        <v>44470</v>
      </c>
      <c r="G244" s="72">
        <v>11.75</v>
      </c>
      <c r="H244" s="80" t="s">
        <v>547</v>
      </c>
      <c r="I244" s="47" t="s">
        <v>14</v>
      </c>
      <c r="J244" s="104" t="s">
        <v>497</v>
      </c>
    </row>
    <row r="245" spans="1:10" s="48" customFormat="1" x14ac:dyDescent="0.35">
      <c r="A245" s="49">
        <v>8</v>
      </c>
      <c r="B245" s="50">
        <v>244</v>
      </c>
      <c r="C245" s="47" t="s">
        <v>264</v>
      </c>
      <c r="D245" s="78" t="s">
        <v>88</v>
      </c>
      <c r="E245" s="47" t="s">
        <v>12</v>
      </c>
      <c r="F245" s="67">
        <v>36612</v>
      </c>
      <c r="G245" s="72">
        <v>13</v>
      </c>
      <c r="H245" s="80" t="s">
        <v>546</v>
      </c>
      <c r="I245" s="47" t="s">
        <v>14</v>
      </c>
      <c r="J245" s="104" t="s">
        <v>497</v>
      </c>
    </row>
    <row r="246" spans="1:10" s="48" customFormat="1" x14ac:dyDescent="0.35">
      <c r="A246" s="49">
        <v>8</v>
      </c>
      <c r="B246" s="50">
        <v>245</v>
      </c>
      <c r="C246" s="47" t="s">
        <v>264</v>
      </c>
      <c r="D246" s="78" t="s">
        <v>88</v>
      </c>
      <c r="E246" s="47" t="s">
        <v>12</v>
      </c>
      <c r="F246" s="67">
        <v>44743</v>
      </c>
      <c r="G246" s="72">
        <v>18.25</v>
      </c>
      <c r="H246" s="80" t="s">
        <v>542</v>
      </c>
      <c r="I246" s="47" t="s">
        <v>14</v>
      </c>
      <c r="J246" s="104" t="s">
        <v>497</v>
      </c>
    </row>
    <row r="247" spans="1:10" s="48" customFormat="1" x14ac:dyDescent="0.35">
      <c r="A247" s="49">
        <v>8</v>
      </c>
      <c r="B247" s="50">
        <v>246</v>
      </c>
      <c r="C247" s="47" t="s">
        <v>264</v>
      </c>
      <c r="D247" s="78" t="s">
        <v>88</v>
      </c>
      <c r="E247" s="47" t="s">
        <v>12</v>
      </c>
      <c r="F247" s="67">
        <v>44743</v>
      </c>
      <c r="G247" s="72">
        <v>6</v>
      </c>
      <c r="H247" s="80" t="s">
        <v>541</v>
      </c>
      <c r="I247" s="47" t="s">
        <v>14</v>
      </c>
      <c r="J247" s="104" t="s">
        <v>497</v>
      </c>
    </row>
    <row r="248" spans="1:10" s="48" customFormat="1" x14ac:dyDescent="0.35">
      <c r="A248" s="49">
        <v>8</v>
      </c>
      <c r="B248" s="50">
        <v>247</v>
      </c>
      <c r="C248" s="47" t="s">
        <v>264</v>
      </c>
      <c r="D248" s="78" t="s">
        <v>88</v>
      </c>
      <c r="E248" s="47" t="s">
        <v>12</v>
      </c>
      <c r="F248" s="67">
        <v>44470</v>
      </c>
      <c r="G248" s="72">
        <v>18</v>
      </c>
      <c r="H248" s="80" t="s">
        <v>547</v>
      </c>
      <c r="I248" s="47" t="s">
        <v>14</v>
      </c>
      <c r="J248" s="104" t="s">
        <v>497</v>
      </c>
    </row>
    <row r="249" spans="1:10" s="48" customFormat="1" x14ac:dyDescent="0.35">
      <c r="A249" s="49">
        <v>8</v>
      </c>
      <c r="B249" s="50">
        <v>248</v>
      </c>
      <c r="C249" s="47" t="s">
        <v>264</v>
      </c>
      <c r="D249" s="78" t="s">
        <v>88</v>
      </c>
      <c r="E249" s="47" t="s">
        <v>12</v>
      </c>
      <c r="F249" s="67">
        <v>44900</v>
      </c>
      <c r="G249" s="72">
        <v>17</v>
      </c>
      <c r="H249" s="80" t="s">
        <v>541</v>
      </c>
      <c r="I249" s="47" t="s">
        <v>14</v>
      </c>
      <c r="J249" s="104" t="s">
        <v>497</v>
      </c>
    </row>
    <row r="250" spans="1:10" s="48" customFormat="1" x14ac:dyDescent="0.35">
      <c r="A250" s="49">
        <v>8</v>
      </c>
      <c r="B250" s="50">
        <v>249</v>
      </c>
      <c r="C250" s="47" t="s">
        <v>264</v>
      </c>
      <c r="D250" s="78" t="s">
        <v>88</v>
      </c>
      <c r="E250" s="47" t="s">
        <v>12</v>
      </c>
      <c r="F250" s="67">
        <v>44900</v>
      </c>
      <c r="G250" s="72">
        <v>1.25</v>
      </c>
      <c r="H250" s="80" t="s">
        <v>542</v>
      </c>
      <c r="I250" s="47" t="s">
        <v>14</v>
      </c>
      <c r="J250" s="104" t="s">
        <v>497</v>
      </c>
    </row>
    <row r="251" spans="1:10" s="48" customFormat="1" x14ac:dyDescent="0.35">
      <c r="A251" s="49">
        <v>8</v>
      </c>
      <c r="B251" s="50">
        <v>250</v>
      </c>
      <c r="C251" s="47" t="s">
        <v>264</v>
      </c>
      <c r="D251" s="78" t="s">
        <v>88</v>
      </c>
      <c r="E251" s="47" t="s">
        <v>12</v>
      </c>
      <c r="F251" s="67">
        <v>39356</v>
      </c>
      <c r="G251" s="72">
        <v>16.5</v>
      </c>
      <c r="H251" s="80" t="s">
        <v>547</v>
      </c>
      <c r="I251" s="47" t="s">
        <v>14</v>
      </c>
      <c r="J251" s="104" t="s">
        <v>497</v>
      </c>
    </row>
    <row r="252" spans="1:10" s="48" customFormat="1" x14ac:dyDescent="0.35">
      <c r="A252" s="49">
        <v>8</v>
      </c>
      <c r="B252" s="50">
        <v>251</v>
      </c>
      <c r="C252" s="47" t="s">
        <v>264</v>
      </c>
      <c r="D252" s="78" t="s">
        <v>88</v>
      </c>
      <c r="E252" s="47" t="s">
        <v>12</v>
      </c>
      <c r="F252" s="67">
        <v>39356</v>
      </c>
      <c r="G252" s="72">
        <v>3</v>
      </c>
      <c r="H252" s="80" t="s">
        <v>550</v>
      </c>
      <c r="I252" s="47" t="s">
        <v>14</v>
      </c>
      <c r="J252" s="104" t="s">
        <v>497</v>
      </c>
    </row>
    <row r="253" spans="1:10" s="48" customFormat="1" x14ac:dyDescent="0.35">
      <c r="A253" s="49">
        <v>8</v>
      </c>
      <c r="B253" s="50">
        <v>252</v>
      </c>
      <c r="C253" s="47" t="s">
        <v>264</v>
      </c>
      <c r="D253" s="78" t="s">
        <v>88</v>
      </c>
      <c r="E253" s="47" t="s">
        <v>12</v>
      </c>
      <c r="F253" s="67">
        <v>44748</v>
      </c>
      <c r="G253" s="72">
        <v>1.5</v>
      </c>
      <c r="H253" s="80" t="s">
        <v>542</v>
      </c>
      <c r="I253" s="47" t="s">
        <v>14</v>
      </c>
      <c r="J253" s="104" t="s">
        <v>497</v>
      </c>
    </row>
    <row r="254" spans="1:10" s="48" customFormat="1" x14ac:dyDescent="0.35">
      <c r="A254" s="49">
        <v>8</v>
      </c>
      <c r="B254" s="50">
        <v>253</v>
      </c>
      <c r="C254" s="47" t="s">
        <v>264</v>
      </c>
      <c r="D254" s="78" t="s">
        <v>88</v>
      </c>
      <c r="E254" s="47" t="s">
        <v>12</v>
      </c>
      <c r="F254" s="67">
        <v>44743</v>
      </c>
      <c r="G254" s="72">
        <v>10</v>
      </c>
      <c r="H254" s="80" t="s">
        <v>543</v>
      </c>
      <c r="I254" s="47" t="s">
        <v>14</v>
      </c>
      <c r="J254" s="104" t="s">
        <v>497</v>
      </c>
    </row>
    <row r="255" spans="1:10" s="48" customFormat="1" x14ac:dyDescent="0.35">
      <c r="A255" s="49">
        <v>8</v>
      </c>
      <c r="B255" s="50">
        <v>254</v>
      </c>
      <c r="C255" s="47" t="s">
        <v>264</v>
      </c>
      <c r="D255" s="78" t="s">
        <v>88</v>
      </c>
      <c r="E255" s="47" t="s">
        <v>12</v>
      </c>
      <c r="F255" s="67">
        <v>44743</v>
      </c>
      <c r="G255" s="72">
        <v>15</v>
      </c>
      <c r="H255" s="80" t="s">
        <v>542</v>
      </c>
      <c r="I255" s="47" t="s">
        <v>14</v>
      </c>
      <c r="J255" s="104" t="s">
        <v>497</v>
      </c>
    </row>
    <row r="256" spans="1:10" s="48" customFormat="1" x14ac:dyDescent="0.35">
      <c r="A256" s="49">
        <v>8</v>
      </c>
      <c r="B256" s="50">
        <v>255</v>
      </c>
      <c r="C256" s="47" t="s">
        <v>264</v>
      </c>
      <c r="D256" s="78" t="s">
        <v>88</v>
      </c>
      <c r="E256" s="47" t="s">
        <v>12</v>
      </c>
      <c r="F256" s="67">
        <v>44743</v>
      </c>
      <c r="G256" s="72">
        <v>8.75</v>
      </c>
      <c r="H256" s="80" t="s">
        <v>550</v>
      </c>
      <c r="I256" s="47" t="s">
        <v>14</v>
      </c>
      <c r="J256" s="104" t="s">
        <v>497</v>
      </c>
    </row>
    <row r="257" spans="1:10" s="48" customFormat="1" x14ac:dyDescent="0.35">
      <c r="A257" s="49">
        <v>8</v>
      </c>
      <c r="B257" s="50">
        <v>256</v>
      </c>
      <c r="C257" s="47" t="s">
        <v>264</v>
      </c>
      <c r="D257" s="78" t="s">
        <v>88</v>
      </c>
      <c r="E257" s="47" t="s">
        <v>12</v>
      </c>
      <c r="F257" s="67">
        <v>44823</v>
      </c>
      <c r="G257" s="72">
        <v>12.5</v>
      </c>
      <c r="H257" s="80" t="s">
        <v>547</v>
      </c>
      <c r="I257" s="47" t="s">
        <v>14</v>
      </c>
      <c r="J257" s="104" t="s">
        <v>497</v>
      </c>
    </row>
    <row r="258" spans="1:10" s="48" customFormat="1" x14ac:dyDescent="0.35">
      <c r="A258" s="49">
        <v>8</v>
      </c>
      <c r="B258" s="50">
        <v>257</v>
      </c>
      <c r="C258" s="47" t="s">
        <v>264</v>
      </c>
      <c r="D258" s="78" t="s">
        <v>88</v>
      </c>
      <c r="E258" s="47" t="s">
        <v>12</v>
      </c>
      <c r="F258" s="67">
        <v>44378</v>
      </c>
      <c r="G258" s="72">
        <v>5.25</v>
      </c>
      <c r="H258" s="80" t="s">
        <v>550</v>
      </c>
      <c r="I258" s="47" t="s">
        <v>14</v>
      </c>
      <c r="J258" s="104" t="s">
        <v>497</v>
      </c>
    </row>
    <row r="259" spans="1:10" s="48" customFormat="1" x14ac:dyDescent="0.35">
      <c r="A259" s="49">
        <v>8</v>
      </c>
      <c r="B259" s="50">
        <v>258</v>
      </c>
      <c r="C259" s="47" t="s">
        <v>264</v>
      </c>
      <c r="D259" s="78" t="s">
        <v>88</v>
      </c>
      <c r="E259" s="47" t="s">
        <v>12</v>
      </c>
      <c r="F259" s="67">
        <v>37623</v>
      </c>
      <c r="G259" s="72">
        <v>29</v>
      </c>
      <c r="H259" s="80" t="s">
        <v>547</v>
      </c>
      <c r="I259" s="47" t="s">
        <v>14</v>
      </c>
      <c r="J259" s="104" t="s">
        <v>497</v>
      </c>
    </row>
    <row r="260" spans="1:10" s="48" customFormat="1" x14ac:dyDescent="0.35">
      <c r="A260" s="49">
        <v>8</v>
      </c>
      <c r="B260" s="50">
        <v>259</v>
      </c>
      <c r="C260" s="47" t="s">
        <v>264</v>
      </c>
      <c r="D260" s="78" t="s">
        <v>88</v>
      </c>
      <c r="E260" s="47" t="s">
        <v>12</v>
      </c>
      <c r="F260" s="67">
        <v>44470</v>
      </c>
      <c r="G260" s="72">
        <v>32.5</v>
      </c>
      <c r="H260" s="80" t="s">
        <v>541</v>
      </c>
      <c r="I260" s="47" t="s">
        <v>14</v>
      </c>
      <c r="J260" s="104" t="s">
        <v>497</v>
      </c>
    </row>
    <row r="261" spans="1:10" s="48" customFormat="1" x14ac:dyDescent="0.35">
      <c r="A261" s="49">
        <v>8</v>
      </c>
      <c r="B261" s="50">
        <v>260</v>
      </c>
      <c r="C261" s="47" t="s">
        <v>264</v>
      </c>
      <c r="D261" s="78" t="s">
        <v>88</v>
      </c>
      <c r="E261" s="47" t="s">
        <v>12</v>
      </c>
      <c r="F261" s="67">
        <v>40500</v>
      </c>
      <c r="G261" s="72">
        <v>30</v>
      </c>
      <c r="H261" s="80" t="s">
        <v>547</v>
      </c>
      <c r="I261" s="47" t="s">
        <v>14</v>
      </c>
      <c r="J261" s="104" t="s">
        <v>497</v>
      </c>
    </row>
    <row r="262" spans="1:10" s="48" customFormat="1" x14ac:dyDescent="0.35">
      <c r="A262" s="49">
        <v>8</v>
      </c>
      <c r="B262" s="50">
        <v>261</v>
      </c>
      <c r="C262" s="47" t="s">
        <v>264</v>
      </c>
      <c r="D262" s="78" t="s">
        <v>88</v>
      </c>
      <c r="E262" s="47" t="s">
        <v>12</v>
      </c>
      <c r="F262" s="67">
        <v>44501</v>
      </c>
      <c r="G262" s="72">
        <v>1.5</v>
      </c>
      <c r="H262" s="80" t="s">
        <v>542</v>
      </c>
      <c r="I262" s="47" t="s">
        <v>14</v>
      </c>
      <c r="J262" s="104" t="s">
        <v>497</v>
      </c>
    </row>
    <row r="263" spans="1:10" s="48" customFormat="1" x14ac:dyDescent="0.35">
      <c r="A263" s="49">
        <v>8</v>
      </c>
      <c r="B263" s="50">
        <v>262</v>
      </c>
      <c r="C263" s="47" t="s">
        <v>264</v>
      </c>
      <c r="D263" s="78" t="s">
        <v>88</v>
      </c>
      <c r="E263" s="47" t="s">
        <v>12</v>
      </c>
      <c r="F263" s="67">
        <v>44088</v>
      </c>
      <c r="G263" s="72">
        <v>1</v>
      </c>
      <c r="H263" s="80" t="s">
        <v>542</v>
      </c>
      <c r="I263" s="47" t="s">
        <v>14</v>
      </c>
      <c r="J263" s="104" t="s">
        <v>497</v>
      </c>
    </row>
    <row r="264" spans="1:10" s="48" customFormat="1" x14ac:dyDescent="0.35">
      <c r="A264" s="49">
        <v>8</v>
      </c>
      <c r="B264" s="50">
        <v>263</v>
      </c>
      <c r="C264" s="47" t="s">
        <v>264</v>
      </c>
      <c r="D264" s="78" t="s">
        <v>88</v>
      </c>
      <c r="E264" s="47" t="s">
        <v>12</v>
      </c>
      <c r="F264" s="67">
        <v>44743</v>
      </c>
      <c r="G264" s="72">
        <v>7</v>
      </c>
      <c r="H264" s="80" t="s">
        <v>542</v>
      </c>
      <c r="I264" s="47" t="s">
        <v>14</v>
      </c>
      <c r="J264" s="104" t="s">
        <v>497</v>
      </c>
    </row>
    <row r="265" spans="1:10" s="48" customFormat="1" x14ac:dyDescent="0.35">
      <c r="A265" s="49">
        <v>8</v>
      </c>
      <c r="B265" s="50">
        <v>264</v>
      </c>
      <c r="C265" s="47" t="s">
        <v>264</v>
      </c>
      <c r="D265" s="78" t="s">
        <v>88</v>
      </c>
      <c r="E265" s="47" t="s">
        <v>12</v>
      </c>
      <c r="F265" s="67">
        <v>43726</v>
      </c>
      <c r="G265" s="72">
        <v>18</v>
      </c>
      <c r="H265" s="80" t="s">
        <v>547</v>
      </c>
      <c r="I265" s="47" t="s">
        <v>14</v>
      </c>
      <c r="J265" s="104" t="s">
        <v>497</v>
      </c>
    </row>
    <row r="266" spans="1:10" s="48" customFormat="1" x14ac:dyDescent="0.35">
      <c r="A266" s="49">
        <v>8</v>
      </c>
      <c r="B266" s="50">
        <v>265</v>
      </c>
      <c r="C266" s="47" t="s">
        <v>264</v>
      </c>
      <c r="D266" s="78" t="s">
        <v>88</v>
      </c>
      <c r="E266" s="47" t="s">
        <v>12</v>
      </c>
      <c r="F266" s="67">
        <v>44743</v>
      </c>
      <c r="G266" s="72">
        <v>14</v>
      </c>
      <c r="H266" s="80" t="s">
        <v>542</v>
      </c>
      <c r="I266" s="47" t="s">
        <v>14</v>
      </c>
      <c r="J266" s="104" t="s">
        <v>497</v>
      </c>
    </row>
    <row r="267" spans="1:10" s="48" customFormat="1" x14ac:dyDescent="0.35">
      <c r="A267" s="49">
        <v>8</v>
      </c>
      <c r="B267" s="50">
        <v>266</v>
      </c>
      <c r="C267" s="47" t="s">
        <v>264</v>
      </c>
      <c r="D267" s="78" t="s">
        <v>88</v>
      </c>
      <c r="E267" s="47" t="s">
        <v>12</v>
      </c>
      <c r="F267" s="67">
        <v>36612</v>
      </c>
      <c r="G267" s="72">
        <v>1.5</v>
      </c>
      <c r="H267" s="80" t="s">
        <v>542</v>
      </c>
      <c r="I267" s="47" t="s">
        <v>14</v>
      </c>
      <c r="J267" s="104" t="s">
        <v>497</v>
      </c>
    </row>
    <row r="268" spans="1:10" s="48" customFormat="1" x14ac:dyDescent="0.35">
      <c r="A268" s="49">
        <v>8</v>
      </c>
      <c r="B268" s="50">
        <v>267</v>
      </c>
      <c r="C268" s="47" t="s">
        <v>264</v>
      </c>
      <c r="D268" s="78" t="s">
        <v>88</v>
      </c>
      <c r="E268" s="47" t="s">
        <v>12</v>
      </c>
      <c r="F268" s="67">
        <v>36612</v>
      </c>
      <c r="G268" s="72">
        <v>29</v>
      </c>
      <c r="H268" s="80" t="s">
        <v>547</v>
      </c>
      <c r="I268" s="47" t="s">
        <v>14</v>
      </c>
      <c r="J268" s="104" t="s">
        <v>497</v>
      </c>
    </row>
    <row r="269" spans="1:10" s="48" customFormat="1" x14ac:dyDescent="0.35">
      <c r="A269" s="49">
        <v>8</v>
      </c>
      <c r="B269" s="50">
        <v>268</v>
      </c>
      <c r="C269" s="47" t="s">
        <v>264</v>
      </c>
      <c r="D269" s="78" t="s">
        <v>88</v>
      </c>
      <c r="E269" s="47" t="s">
        <v>12</v>
      </c>
      <c r="F269" s="67">
        <v>38019</v>
      </c>
      <c r="G269" s="72">
        <v>12.75</v>
      </c>
      <c r="H269" s="80" t="s">
        <v>551</v>
      </c>
      <c r="I269" s="47" t="s">
        <v>14</v>
      </c>
      <c r="J269" s="104" t="s">
        <v>497</v>
      </c>
    </row>
    <row r="270" spans="1:10" s="48" customFormat="1" x14ac:dyDescent="0.35">
      <c r="A270" s="49">
        <v>8</v>
      </c>
      <c r="B270" s="50">
        <v>269</v>
      </c>
      <c r="C270" s="47" t="s">
        <v>264</v>
      </c>
      <c r="D270" s="78" t="s">
        <v>88</v>
      </c>
      <c r="E270" s="47" t="s">
        <v>12</v>
      </c>
      <c r="F270" s="67">
        <v>41348</v>
      </c>
      <c r="G270" s="72">
        <v>41.5</v>
      </c>
      <c r="H270" s="80" t="s">
        <v>549</v>
      </c>
      <c r="I270" s="47" t="s">
        <v>14</v>
      </c>
      <c r="J270" s="104" t="s">
        <v>497</v>
      </c>
    </row>
    <row r="271" spans="1:10" s="48" customFormat="1" x14ac:dyDescent="0.35">
      <c r="A271" s="49">
        <v>8</v>
      </c>
      <c r="B271" s="50">
        <v>270</v>
      </c>
      <c r="C271" s="47" t="s">
        <v>264</v>
      </c>
      <c r="D271" s="78" t="s">
        <v>88</v>
      </c>
      <c r="E271" s="47" t="s">
        <v>12</v>
      </c>
      <c r="F271" s="67">
        <v>39863</v>
      </c>
      <c r="G271" s="72">
        <v>13.75</v>
      </c>
      <c r="H271" s="80" t="s">
        <v>547</v>
      </c>
      <c r="I271" s="47" t="s">
        <v>14</v>
      </c>
      <c r="J271" s="104" t="s">
        <v>497</v>
      </c>
    </row>
    <row r="272" spans="1:10" s="48" customFormat="1" x14ac:dyDescent="0.35">
      <c r="A272" s="49">
        <v>8</v>
      </c>
      <c r="B272" s="50">
        <v>271</v>
      </c>
      <c r="C272" s="47" t="s">
        <v>264</v>
      </c>
      <c r="D272" s="78" t="s">
        <v>88</v>
      </c>
      <c r="E272" s="47" t="s">
        <v>12</v>
      </c>
      <c r="F272" s="67">
        <v>45181</v>
      </c>
      <c r="G272" s="72">
        <v>5</v>
      </c>
      <c r="H272" s="80" t="s">
        <v>544</v>
      </c>
      <c r="I272" s="47" t="s">
        <v>14</v>
      </c>
      <c r="J272" s="104" t="s">
        <v>497</v>
      </c>
    </row>
    <row r="273" spans="1:10" s="48" customFormat="1" x14ac:dyDescent="0.35">
      <c r="A273" s="49">
        <v>8</v>
      </c>
      <c r="B273" s="50">
        <v>272</v>
      </c>
      <c r="C273" s="47" t="s">
        <v>264</v>
      </c>
      <c r="D273" s="78" t="s">
        <v>88</v>
      </c>
      <c r="E273" s="47" t="s">
        <v>12</v>
      </c>
      <c r="F273" s="67">
        <v>40909</v>
      </c>
      <c r="G273" s="72">
        <v>9</v>
      </c>
      <c r="H273" s="80" t="s">
        <v>541</v>
      </c>
      <c r="I273" s="47" t="s">
        <v>14</v>
      </c>
      <c r="J273" s="104" t="s">
        <v>497</v>
      </c>
    </row>
    <row r="274" spans="1:10" s="48" customFormat="1" x14ac:dyDescent="0.35">
      <c r="A274" s="49">
        <v>8</v>
      </c>
      <c r="B274" s="50">
        <v>273</v>
      </c>
      <c r="C274" s="47" t="s">
        <v>264</v>
      </c>
      <c r="D274" s="78" t="s">
        <v>88</v>
      </c>
      <c r="E274" s="47" t="s">
        <v>12</v>
      </c>
      <c r="F274" s="67">
        <v>44743</v>
      </c>
      <c r="G274" s="72">
        <v>20</v>
      </c>
      <c r="H274" s="80" t="s">
        <v>542</v>
      </c>
      <c r="I274" s="47" t="s">
        <v>14</v>
      </c>
      <c r="J274" s="104" t="s">
        <v>497</v>
      </c>
    </row>
    <row r="275" spans="1:10" s="48" customFormat="1" x14ac:dyDescent="0.35">
      <c r="A275" s="49">
        <v>8</v>
      </c>
      <c r="B275" s="50">
        <v>274</v>
      </c>
      <c r="C275" s="47" t="s">
        <v>264</v>
      </c>
      <c r="D275" s="78" t="s">
        <v>88</v>
      </c>
      <c r="E275" s="47" t="s">
        <v>12</v>
      </c>
      <c r="F275" s="67">
        <v>44743</v>
      </c>
      <c r="G275" s="72">
        <v>6.5</v>
      </c>
      <c r="H275" s="80" t="s">
        <v>545</v>
      </c>
      <c r="I275" s="47" t="s">
        <v>14</v>
      </c>
      <c r="J275" s="104" t="s">
        <v>497</v>
      </c>
    </row>
    <row r="276" spans="1:10" s="48" customFormat="1" x14ac:dyDescent="0.35">
      <c r="A276" s="49">
        <v>8</v>
      </c>
      <c r="B276" s="50">
        <v>275</v>
      </c>
      <c r="C276" s="47" t="s">
        <v>264</v>
      </c>
      <c r="D276" s="78" t="s">
        <v>88</v>
      </c>
      <c r="E276" s="47" t="s">
        <v>12</v>
      </c>
      <c r="F276" s="67">
        <v>36612</v>
      </c>
      <c r="G276" s="72">
        <v>8.5</v>
      </c>
      <c r="H276" s="80" t="s">
        <v>546</v>
      </c>
      <c r="I276" s="47" t="s">
        <v>14</v>
      </c>
      <c r="J276" s="104" t="s">
        <v>497</v>
      </c>
    </row>
    <row r="277" spans="1:10" s="48" customFormat="1" x14ac:dyDescent="0.35">
      <c r="A277" s="49">
        <v>8</v>
      </c>
      <c r="B277" s="50">
        <v>276</v>
      </c>
      <c r="C277" s="47" t="s">
        <v>264</v>
      </c>
      <c r="D277" s="78" t="s">
        <v>88</v>
      </c>
      <c r="E277" s="47" t="s">
        <v>12</v>
      </c>
      <c r="F277" s="67">
        <v>42979</v>
      </c>
      <c r="G277" s="72">
        <v>3</v>
      </c>
      <c r="H277" s="80" t="s">
        <v>550</v>
      </c>
      <c r="I277" s="47" t="s">
        <v>14</v>
      </c>
      <c r="J277" s="104" t="s">
        <v>497</v>
      </c>
    </row>
    <row r="278" spans="1:10" s="48" customFormat="1" x14ac:dyDescent="0.35">
      <c r="A278" s="49">
        <v>8</v>
      </c>
      <c r="B278" s="50">
        <v>277</v>
      </c>
      <c r="C278" s="47" t="s">
        <v>264</v>
      </c>
      <c r="D278" s="78" t="s">
        <v>88</v>
      </c>
      <c r="E278" s="47" t="s">
        <v>12</v>
      </c>
      <c r="F278" s="67">
        <v>40148</v>
      </c>
      <c r="G278" s="72">
        <v>12.5</v>
      </c>
      <c r="H278" s="80" t="s">
        <v>545</v>
      </c>
      <c r="I278" s="47" t="s">
        <v>14</v>
      </c>
      <c r="J278" s="104" t="s">
        <v>497</v>
      </c>
    </row>
    <row r="279" spans="1:10" s="48" customFormat="1" x14ac:dyDescent="0.35">
      <c r="A279" s="49">
        <v>8</v>
      </c>
      <c r="B279" s="50">
        <v>278</v>
      </c>
      <c r="C279" s="47" t="s">
        <v>264</v>
      </c>
      <c r="D279" s="78" t="s">
        <v>88</v>
      </c>
      <c r="E279" s="47" t="s">
        <v>12</v>
      </c>
      <c r="F279" s="67">
        <v>43549</v>
      </c>
      <c r="G279" s="72">
        <v>3.75</v>
      </c>
      <c r="H279" s="80" t="s">
        <v>547</v>
      </c>
      <c r="I279" s="47" t="s">
        <v>14</v>
      </c>
      <c r="J279" s="104" t="s">
        <v>497</v>
      </c>
    </row>
    <row r="280" spans="1:10" s="48" customFormat="1" x14ac:dyDescent="0.35">
      <c r="A280" s="49">
        <v>8</v>
      </c>
      <c r="B280" s="50">
        <v>279</v>
      </c>
      <c r="C280" s="47" t="s">
        <v>264</v>
      </c>
      <c r="D280" s="78" t="s">
        <v>88</v>
      </c>
      <c r="E280" s="47" t="s">
        <v>12</v>
      </c>
      <c r="F280" s="67">
        <v>45264</v>
      </c>
      <c r="G280" s="72">
        <v>25</v>
      </c>
      <c r="H280" s="80" t="s">
        <v>547</v>
      </c>
      <c r="I280" s="47" t="s">
        <v>14</v>
      </c>
      <c r="J280" s="104" t="s">
        <v>497</v>
      </c>
    </row>
    <row r="281" spans="1:10" s="48" customFormat="1" x14ac:dyDescent="0.35">
      <c r="A281" s="49">
        <v>8</v>
      </c>
      <c r="B281" s="50">
        <v>280</v>
      </c>
      <c r="C281" s="47" t="s">
        <v>264</v>
      </c>
      <c r="D281" s="78" t="s">
        <v>88</v>
      </c>
      <c r="E281" s="47" t="s">
        <v>12</v>
      </c>
      <c r="F281" s="67">
        <v>43411</v>
      </c>
      <c r="G281" s="72">
        <v>9</v>
      </c>
      <c r="H281" s="80" t="s">
        <v>547</v>
      </c>
      <c r="I281" s="47" t="s">
        <v>14</v>
      </c>
      <c r="J281" s="104" t="s">
        <v>497</v>
      </c>
    </row>
    <row r="282" spans="1:10" s="48" customFormat="1" x14ac:dyDescent="0.35">
      <c r="A282" s="49">
        <v>8</v>
      </c>
      <c r="B282" s="50">
        <v>281</v>
      </c>
      <c r="C282" s="47" t="s">
        <v>264</v>
      </c>
      <c r="D282" s="78" t="s">
        <v>88</v>
      </c>
      <c r="E282" s="47" t="s">
        <v>12</v>
      </c>
      <c r="F282" s="67">
        <v>43696</v>
      </c>
      <c r="G282" s="72">
        <v>25</v>
      </c>
      <c r="H282" s="80" t="s">
        <v>546</v>
      </c>
      <c r="I282" s="47" t="s">
        <v>14</v>
      </c>
      <c r="J282" s="104" t="s">
        <v>497</v>
      </c>
    </row>
    <row r="283" spans="1:10" s="48" customFormat="1" x14ac:dyDescent="0.35">
      <c r="A283" s="49">
        <v>8</v>
      </c>
      <c r="B283" s="50">
        <v>282</v>
      </c>
      <c r="C283" s="47" t="s">
        <v>264</v>
      </c>
      <c r="D283" s="78" t="s">
        <v>88</v>
      </c>
      <c r="E283" s="47" t="s">
        <v>12</v>
      </c>
      <c r="F283" s="67">
        <v>38096</v>
      </c>
      <c r="G283" s="72">
        <v>5</v>
      </c>
      <c r="H283" s="80" t="s">
        <v>547</v>
      </c>
      <c r="I283" s="47" t="s">
        <v>14</v>
      </c>
      <c r="J283" s="104" t="s">
        <v>497</v>
      </c>
    </row>
    <row r="284" spans="1:10" s="48" customFormat="1" x14ac:dyDescent="0.35">
      <c r="A284" s="49">
        <v>8</v>
      </c>
      <c r="B284" s="50">
        <v>283</v>
      </c>
      <c r="C284" s="47" t="s">
        <v>264</v>
      </c>
      <c r="D284" s="78" t="s">
        <v>88</v>
      </c>
      <c r="E284" s="47" t="s">
        <v>12</v>
      </c>
      <c r="F284" s="67">
        <v>38096</v>
      </c>
      <c r="G284" s="72">
        <v>17.5</v>
      </c>
      <c r="H284" s="80" t="s">
        <v>552</v>
      </c>
      <c r="I284" s="47" t="s">
        <v>14</v>
      </c>
      <c r="J284" s="104" t="s">
        <v>497</v>
      </c>
    </row>
    <row r="285" spans="1:10" s="48" customFormat="1" x14ac:dyDescent="0.35">
      <c r="A285" s="49">
        <v>8</v>
      </c>
      <c r="B285" s="50">
        <v>284</v>
      </c>
      <c r="C285" s="47" t="s">
        <v>264</v>
      </c>
      <c r="D285" s="78" t="s">
        <v>210</v>
      </c>
      <c r="E285" s="47" t="s">
        <v>12</v>
      </c>
      <c r="F285" s="67">
        <v>35521</v>
      </c>
      <c r="G285" s="72">
        <v>5</v>
      </c>
      <c r="H285" s="80" t="s">
        <v>547</v>
      </c>
      <c r="I285" s="47" t="s">
        <v>14</v>
      </c>
      <c r="J285" s="104" t="s">
        <v>497</v>
      </c>
    </row>
    <row r="286" spans="1:10" s="48" customFormat="1" x14ac:dyDescent="0.35">
      <c r="A286" s="49">
        <v>8</v>
      </c>
      <c r="B286" s="50">
        <v>285</v>
      </c>
      <c r="C286" s="47" t="s">
        <v>264</v>
      </c>
      <c r="D286" s="78" t="s">
        <v>88</v>
      </c>
      <c r="E286" s="47" t="s">
        <v>12</v>
      </c>
      <c r="F286" s="67">
        <v>44474</v>
      </c>
      <c r="G286" s="72">
        <v>16</v>
      </c>
      <c r="H286" s="80" t="s">
        <v>547</v>
      </c>
      <c r="I286" s="47" t="s">
        <v>14</v>
      </c>
      <c r="J286" s="104" t="s">
        <v>497</v>
      </c>
    </row>
    <row r="287" spans="1:10" s="48" customFormat="1" x14ac:dyDescent="0.35">
      <c r="A287" s="49">
        <v>8</v>
      </c>
      <c r="B287" s="50">
        <v>286</v>
      </c>
      <c r="C287" s="47" t="s">
        <v>264</v>
      </c>
      <c r="D287" s="78" t="s">
        <v>88</v>
      </c>
      <c r="E287" s="47" t="s">
        <v>12</v>
      </c>
      <c r="F287" s="67">
        <v>44958</v>
      </c>
      <c r="G287" s="72">
        <v>28</v>
      </c>
      <c r="H287" s="80" t="s">
        <v>549</v>
      </c>
      <c r="I287" s="47" t="s">
        <v>14</v>
      </c>
      <c r="J287" s="104" t="s">
        <v>497</v>
      </c>
    </row>
    <row r="288" spans="1:10" s="48" customFormat="1" x14ac:dyDescent="0.35">
      <c r="A288" s="49">
        <v>8</v>
      </c>
      <c r="B288" s="50">
        <v>287</v>
      </c>
      <c r="C288" s="47" t="s">
        <v>264</v>
      </c>
      <c r="D288" s="78" t="s">
        <v>88</v>
      </c>
      <c r="E288" s="47" t="s">
        <v>12</v>
      </c>
      <c r="F288" s="67">
        <v>44470</v>
      </c>
      <c r="G288" s="72">
        <v>13.75</v>
      </c>
      <c r="H288" s="80" t="s">
        <v>547</v>
      </c>
      <c r="I288" s="47" t="s">
        <v>14</v>
      </c>
      <c r="J288" s="104" t="s">
        <v>497</v>
      </c>
    </row>
    <row r="289" spans="1:10" s="48" customFormat="1" x14ac:dyDescent="0.35">
      <c r="A289" s="49">
        <v>8</v>
      </c>
      <c r="B289" s="50">
        <v>288</v>
      </c>
      <c r="C289" s="47" t="s">
        <v>264</v>
      </c>
      <c r="D289" s="78" t="s">
        <v>88</v>
      </c>
      <c r="E289" s="47" t="s">
        <v>12</v>
      </c>
      <c r="F289" s="67">
        <v>44470</v>
      </c>
      <c r="G289" s="72">
        <v>5.25</v>
      </c>
      <c r="H289" s="80" t="s">
        <v>542</v>
      </c>
      <c r="I289" s="47" t="s">
        <v>14</v>
      </c>
      <c r="J289" s="104" t="s">
        <v>497</v>
      </c>
    </row>
    <row r="290" spans="1:10" s="48" customFormat="1" x14ac:dyDescent="0.35">
      <c r="A290" s="49">
        <v>8</v>
      </c>
      <c r="B290" s="50">
        <v>289</v>
      </c>
      <c r="C290" s="47" t="s">
        <v>264</v>
      </c>
      <c r="D290" s="78" t="s">
        <v>88</v>
      </c>
      <c r="E290" s="47" t="s">
        <v>12</v>
      </c>
      <c r="F290" s="67">
        <v>44470</v>
      </c>
      <c r="G290" s="72">
        <v>27.75</v>
      </c>
      <c r="H290" s="80" t="s">
        <v>547</v>
      </c>
      <c r="I290" s="47" t="s">
        <v>14</v>
      </c>
      <c r="J290" s="104" t="s">
        <v>497</v>
      </c>
    </row>
    <row r="291" spans="1:10" s="48" customFormat="1" x14ac:dyDescent="0.35">
      <c r="A291" s="49">
        <v>8</v>
      </c>
      <c r="B291" s="50">
        <v>290</v>
      </c>
      <c r="C291" s="47" t="s">
        <v>264</v>
      </c>
      <c r="D291" s="78" t="s">
        <v>88</v>
      </c>
      <c r="E291" s="47" t="s">
        <v>12</v>
      </c>
      <c r="F291" s="67">
        <v>40274</v>
      </c>
      <c r="G291" s="72">
        <v>28</v>
      </c>
      <c r="H291" s="80" t="s">
        <v>549</v>
      </c>
      <c r="I291" s="47" t="s">
        <v>14</v>
      </c>
      <c r="J291" s="104" t="s">
        <v>497</v>
      </c>
    </row>
    <row r="292" spans="1:10" s="48" customFormat="1" x14ac:dyDescent="0.35">
      <c r="A292" s="49">
        <v>8</v>
      </c>
      <c r="B292" s="50">
        <v>291</v>
      </c>
      <c r="C292" s="47" t="s">
        <v>264</v>
      </c>
      <c r="D292" s="78" t="s">
        <v>88</v>
      </c>
      <c r="E292" s="47" t="s">
        <v>12</v>
      </c>
      <c r="F292" s="67">
        <v>44743</v>
      </c>
      <c r="G292" s="72">
        <v>26</v>
      </c>
      <c r="H292" s="80" t="s">
        <v>542</v>
      </c>
      <c r="I292" s="47" t="s">
        <v>14</v>
      </c>
      <c r="J292" s="104" t="s">
        <v>497</v>
      </c>
    </row>
    <row r="293" spans="1:10" s="48" customFormat="1" x14ac:dyDescent="0.35">
      <c r="A293" s="49">
        <v>8</v>
      </c>
      <c r="B293" s="50">
        <v>292</v>
      </c>
      <c r="C293" s="47" t="s">
        <v>264</v>
      </c>
      <c r="D293" s="78" t="s">
        <v>88</v>
      </c>
      <c r="E293" s="47" t="s">
        <v>12</v>
      </c>
      <c r="F293" s="67">
        <v>36192</v>
      </c>
      <c r="G293" s="72">
        <v>31.5</v>
      </c>
      <c r="H293" s="80" t="s">
        <v>549</v>
      </c>
      <c r="I293" s="47" t="s">
        <v>14</v>
      </c>
      <c r="J293" s="104" t="s">
        <v>497</v>
      </c>
    </row>
    <row r="294" spans="1:10" s="48" customFormat="1" x14ac:dyDescent="0.35">
      <c r="A294" s="49">
        <v>8</v>
      </c>
      <c r="B294" s="50">
        <v>293</v>
      </c>
      <c r="C294" s="47" t="s">
        <v>264</v>
      </c>
      <c r="D294" s="78" t="s">
        <v>88</v>
      </c>
      <c r="E294" s="47" t="s">
        <v>12</v>
      </c>
      <c r="F294" s="67">
        <v>38839</v>
      </c>
      <c r="G294" s="72">
        <v>4</v>
      </c>
      <c r="H294" s="80" t="s">
        <v>550</v>
      </c>
      <c r="I294" s="47" t="s">
        <v>14</v>
      </c>
      <c r="J294" s="104" t="s">
        <v>497</v>
      </c>
    </row>
    <row r="295" spans="1:10" s="48" customFormat="1" x14ac:dyDescent="0.35">
      <c r="A295" s="49">
        <v>8</v>
      </c>
      <c r="B295" s="50">
        <v>294</v>
      </c>
      <c r="C295" s="47" t="s">
        <v>264</v>
      </c>
      <c r="D295" s="78" t="s">
        <v>88</v>
      </c>
      <c r="E295" s="47" t="s">
        <v>12</v>
      </c>
      <c r="F295" s="67">
        <v>44182</v>
      </c>
      <c r="G295" s="72">
        <v>14.5</v>
      </c>
      <c r="H295" s="80" t="s">
        <v>547</v>
      </c>
      <c r="I295" s="47" t="s">
        <v>14</v>
      </c>
      <c r="J295" s="104" t="s">
        <v>497</v>
      </c>
    </row>
    <row r="296" spans="1:10" s="48" customFormat="1" x14ac:dyDescent="0.35">
      <c r="A296" s="49">
        <v>8</v>
      </c>
      <c r="B296" s="50">
        <v>295</v>
      </c>
      <c r="C296" s="47" t="s">
        <v>264</v>
      </c>
      <c r="D296" s="78" t="s">
        <v>88</v>
      </c>
      <c r="E296" s="47" t="s">
        <v>12</v>
      </c>
      <c r="F296" s="67">
        <v>43743</v>
      </c>
      <c r="G296" s="72">
        <v>24</v>
      </c>
      <c r="H296" s="80" t="s">
        <v>547</v>
      </c>
      <c r="I296" s="47" t="s">
        <v>14</v>
      </c>
      <c r="J296" s="104" t="s">
        <v>497</v>
      </c>
    </row>
    <row r="297" spans="1:10" s="48" customFormat="1" x14ac:dyDescent="0.35">
      <c r="A297" s="49">
        <v>8</v>
      </c>
      <c r="B297" s="50">
        <v>296</v>
      </c>
      <c r="C297" s="47" t="s">
        <v>264</v>
      </c>
      <c r="D297" s="78" t="s">
        <v>88</v>
      </c>
      <c r="E297" s="47" t="s">
        <v>12</v>
      </c>
      <c r="F297" s="67">
        <v>44506</v>
      </c>
      <c r="G297" s="72">
        <v>24</v>
      </c>
      <c r="H297" s="80" t="s">
        <v>547</v>
      </c>
      <c r="I297" s="47" t="s">
        <v>14</v>
      </c>
      <c r="J297" s="104" t="s">
        <v>497</v>
      </c>
    </row>
    <row r="298" spans="1:10" s="48" customFormat="1" x14ac:dyDescent="0.35">
      <c r="A298" s="49">
        <v>8</v>
      </c>
      <c r="B298" s="50">
        <v>297</v>
      </c>
      <c r="C298" s="47" t="s">
        <v>264</v>
      </c>
      <c r="D298" s="78" t="s">
        <v>88</v>
      </c>
      <c r="E298" s="47" t="s">
        <v>12</v>
      </c>
      <c r="F298" s="67">
        <v>37288</v>
      </c>
      <c r="G298" s="72">
        <v>5</v>
      </c>
      <c r="H298" s="80" t="s">
        <v>547</v>
      </c>
      <c r="I298" s="47" t="s">
        <v>14</v>
      </c>
      <c r="J298" s="104" t="s">
        <v>497</v>
      </c>
    </row>
    <row r="299" spans="1:10" s="48" customFormat="1" x14ac:dyDescent="0.35">
      <c r="A299" s="49">
        <v>8</v>
      </c>
      <c r="B299" s="50">
        <v>298</v>
      </c>
      <c r="C299" s="47" t="s">
        <v>264</v>
      </c>
      <c r="D299" s="78" t="s">
        <v>88</v>
      </c>
      <c r="E299" s="47" t="s">
        <v>12</v>
      </c>
      <c r="F299" s="67">
        <v>36064</v>
      </c>
      <c r="G299" s="72">
        <v>1</v>
      </c>
      <c r="H299" s="80" t="s">
        <v>546</v>
      </c>
      <c r="I299" s="47" t="s">
        <v>14</v>
      </c>
      <c r="J299" s="104" t="s">
        <v>497</v>
      </c>
    </row>
    <row r="300" spans="1:10" s="48" customFormat="1" x14ac:dyDescent="0.35">
      <c r="A300" s="49">
        <v>8</v>
      </c>
      <c r="B300" s="50">
        <v>299</v>
      </c>
      <c r="C300" s="47" t="s">
        <v>264</v>
      </c>
      <c r="D300" s="78" t="s">
        <v>88</v>
      </c>
      <c r="E300" s="47" t="s">
        <v>12</v>
      </c>
      <c r="F300" s="67">
        <v>44470</v>
      </c>
      <c r="G300" s="72">
        <v>15.75</v>
      </c>
      <c r="H300" s="80" t="s">
        <v>549</v>
      </c>
      <c r="I300" s="47" t="s">
        <v>14</v>
      </c>
      <c r="J300" s="104" t="s">
        <v>497</v>
      </c>
    </row>
    <row r="301" spans="1:10" s="48" customFormat="1" x14ac:dyDescent="0.35">
      <c r="A301" s="49">
        <v>8</v>
      </c>
      <c r="B301" s="50">
        <v>300</v>
      </c>
      <c r="C301" s="47" t="s">
        <v>264</v>
      </c>
      <c r="D301" s="78" t="s">
        <v>88</v>
      </c>
      <c r="E301" s="47" t="s">
        <v>12</v>
      </c>
      <c r="F301" s="67">
        <v>44789</v>
      </c>
      <c r="G301" s="72">
        <v>6</v>
      </c>
      <c r="H301" s="80" t="s">
        <v>551</v>
      </c>
      <c r="I301" s="47" t="s">
        <v>14</v>
      </c>
      <c r="J301" s="104" t="s">
        <v>497</v>
      </c>
    </row>
    <row r="302" spans="1:10" s="48" customFormat="1" x14ac:dyDescent="0.35">
      <c r="A302" s="49">
        <v>8</v>
      </c>
      <c r="B302" s="50">
        <v>301</v>
      </c>
      <c r="C302" s="47" t="s">
        <v>264</v>
      </c>
      <c r="D302" s="78" t="s">
        <v>88</v>
      </c>
      <c r="E302" s="47" t="s">
        <v>12</v>
      </c>
      <c r="F302" s="67">
        <v>37524</v>
      </c>
      <c r="G302" s="72">
        <v>30</v>
      </c>
      <c r="H302" s="80" t="s">
        <v>549</v>
      </c>
      <c r="I302" s="47" t="s">
        <v>14</v>
      </c>
      <c r="J302" s="104" t="s">
        <v>497</v>
      </c>
    </row>
    <row r="303" spans="1:10" s="48" customFormat="1" x14ac:dyDescent="0.35">
      <c r="A303" s="49">
        <v>8</v>
      </c>
      <c r="B303" s="50">
        <v>302</v>
      </c>
      <c r="C303" s="47" t="s">
        <v>264</v>
      </c>
      <c r="D303" s="78" t="s">
        <v>88</v>
      </c>
      <c r="E303" s="47" t="s">
        <v>12</v>
      </c>
      <c r="F303" s="67">
        <v>44119</v>
      </c>
      <c r="G303" s="72">
        <v>11.5</v>
      </c>
      <c r="H303" s="80" t="s">
        <v>547</v>
      </c>
      <c r="I303" s="47" t="s">
        <v>14</v>
      </c>
      <c r="J303" s="104" t="s">
        <v>497</v>
      </c>
    </row>
    <row r="304" spans="1:10" s="48" customFormat="1" x14ac:dyDescent="0.35">
      <c r="A304" s="49">
        <v>8</v>
      </c>
      <c r="B304" s="50">
        <v>303</v>
      </c>
      <c r="C304" s="47" t="s">
        <v>264</v>
      </c>
      <c r="D304" s="78" t="s">
        <v>88</v>
      </c>
      <c r="E304" s="47" t="s">
        <v>12</v>
      </c>
      <c r="F304" s="67">
        <v>39489</v>
      </c>
      <c r="G304" s="72">
        <v>13</v>
      </c>
      <c r="H304" s="80" t="s">
        <v>547</v>
      </c>
      <c r="I304" s="47" t="s">
        <v>14</v>
      </c>
      <c r="J304" s="104" t="s">
        <v>497</v>
      </c>
    </row>
    <row r="305" spans="1:10" s="48" customFormat="1" x14ac:dyDescent="0.35">
      <c r="A305" s="49">
        <v>8</v>
      </c>
      <c r="B305" s="50">
        <v>304</v>
      </c>
      <c r="C305" s="47" t="s">
        <v>264</v>
      </c>
      <c r="D305" s="78" t="s">
        <v>88</v>
      </c>
      <c r="E305" s="47" t="s">
        <v>12</v>
      </c>
      <c r="F305" s="67">
        <v>44896</v>
      </c>
      <c r="G305" s="72">
        <v>4.75</v>
      </c>
      <c r="H305" s="80" t="s">
        <v>543</v>
      </c>
      <c r="I305" s="47" t="s">
        <v>14</v>
      </c>
      <c r="J305" s="104" t="s">
        <v>497</v>
      </c>
    </row>
    <row r="306" spans="1:10" s="48" customFormat="1" x14ac:dyDescent="0.35">
      <c r="A306" s="49">
        <v>8</v>
      </c>
      <c r="B306" s="50">
        <v>305</v>
      </c>
      <c r="C306" s="47" t="s">
        <v>264</v>
      </c>
      <c r="D306" s="78" t="s">
        <v>88</v>
      </c>
      <c r="E306" s="47" t="s">
        <v>12</v>
      </c>
      <c r="F306" s="67">
        <v>44896</v>
      </c>
      <c r="G306" s="72">
        <v>15</v>
      </c>
      <c r="H306" s="80" t="s">
        <v>547</v>
      </c>
      <c r="I306" s="47" t="s">
        <v>14</v>
      </c>
      <c r="J306" s="104" t="s">
        <v>497</v>
      </c>
    </row>
    <row r="307" spans="1:10" s="48" customFormat="1" x14ac:dyDescent="0.35">
      <c r="A307" s="49">
        <v>8</v>
      </c>
      <c r="B307" s="50">
        <v>306</v>
      </c>
      <c r="C307" s="47" t="s">
        <v>264</v>
      </c>
      <c r="D307" s="78" t="s">
        <v>88</v>
      </c>
      <c r="E307" s="47" t="s">
        <v>12</v>
      </c>
      <c r="F307" s="67">
        <v>44470</v>
      </c>
      <c r="G307" s="72">
        <v>6.75</v>
      </c>
      <c r="H307" s="80" t="s">
        <v>547</v>
      </c>
      <c r="I307" s="47" t="s">
        <v>14</v>
      </c>
      <c r="J307" s="104" t="s">
        <v>497</v>
      </c>
    </row>
    <row r="308" spans="1:10" s="48" customFormat="1" x14ac:dyDescent="0.35">
      <c r="A308" s="49">
        <v>8</v>
      </c>
      <c r="B308" s="50">
        <v>307</v>
      </c>
      <c r="C308" s="47" t="s">
        <v>264</v>
      </c>
      <c r="D308" s="78" t="s">
        <v>88</v>
      </c>
      <c r="E308" s="47" t="s">
        <v>12</v>
      </c>
      <c r="F308" s="67">
        <v>44470</v>
      </c>
      <c r="G308" s="72">
        <v>12.5</v>
      </c>
      <c r="H308" s="80" t="s">
        <v>550</v>
      </c>
      <c r="I308" s="47" t="s">
        <v>14</v>
      </c>
      <c r="J308" s="104" t="s">
        <v>497</v>
      </c>
    </row>
    <row r="309" spans="1:10" s="48" customFormat="1" x14ac:dyDescent="0.35">
      <c r="A309" s="49">
        <v>8</v>
      </c>
      <c r="B309" s="50">
        <v>308</v>
      </c>
      <c r="C309" s="47" t="s">
        <v>264</v>
      </c>
      <c r="D309" s="78" t="s">
        <v>88</v>
      </c>
      <c r="E309" s="47" t="s">
        <v>12</v>
      </c>
      <c r="F309" s="67">
        <v>41673</v>
      </c>
      <c r="G309" s="72">
        <v>2</v>
      </c>
      <c r="H309" s="80" t="s">
        <v>547</v>
      </c>
      <c r="I309" s="47" t="s">
        <v>14</v>
      </c>
      <c r="J309" s="104" t="s">
        <v>497</v>
      </c>
    </row>
    <row r="310" spans="1:10" s="48" customFormat="1" x14ac:dyDescent="0.35">
      <c r="A310" s="49">
        <v>8</v>
      </c>
      <c r="B310" s="50">
        <v>309</v>
      </c>
      <c r="C310" s="47" t="s">
        <v>264</v>
      </c>
      <c r="D310" s="78" t="s">
        <v>88</v>
      </c>
      <c r="E310" s="47" t="s">
        <v>12</v>
      </c>
      <c r="F310" s="67">
        <v>37288</v>
      </c>
      <c r="G310" s="72">
        <v>29.45</v>
      </c>
      <c r="H310" s="80" t="s">
        <v>547</v>
      </c>
      <c r="I310" s="47" t="s">
        <v>14</v>
      </c>
      <c r="J310" s="104" t="s">
        <v>497</v>
      </c>
    </row>
    <row r="311" spans="1:10" s="48" customFormat="1" x14ac:dyDescent="0.35">
      <c r="A311" s="49">
        <v>8</v>
      </c>
      <c r="B311" s="50">
        <v>310</v>
      </c>
      <c r="C311" s="47" t="s">
        <v>264</v>
      </c>
      <c r="D311" s="78" t="s">
        <v>88</v>
      </c>
      <c r="E311" s="47" t="s">
        <v>12</v>
      </c>
      <c r="F311" s="67">
        <v>44470</v>
      </c>
      <c r="G311" s="72">
        <v>3</v>
      </c>
      <c r="H311" s="80" t="s">
        <v>547</v>
      </c>
      <c r="I311" s="47" t="s">
        <v>14</v>
      </c>
      <c r="J311" s="104" t="s">
        <v>497</v>
      </c>
    </row>
    <row r="312" spans="1:10" s="48" customFormat="1" x14ac:dyDescent="0.35">
      <c r="A312" s="49">
        <v>8</v>
      </c>
      <c r="B312" s="50">
        <v>311</v>
      </c>
      <c r="C312" s="47" t="s">
        <v>264</v>
      </c>
      <c r="D312" s="78" t="s">
        <v>88</v>
      </c>
      <c r="E312" s="47" t="s">
        <v>12</v>
      </c>
      <c r="F312" s="67">
        <v>44075</v>
      </c>
      <c r="G312" s="72">
        <v>6</v>
      </c>
      <c r="H312" s="80" t="s">
        <v>547</v>
      </c>
      <c r="I312" s="47" t="s">
        <v>14</v>
      </c>
      <c r="J312" s="104" t="s">
        <v>497</v>
      </c>
    </row>
    <row r="313" spans="1:10" s="48" customFormat="1" x14ac:dyDescent="0.35">
      <c r="A313" s="49">
        <v>8</v>
      </c>
      <c r="B313" s="50">
        <v>312</v>
      </c>
      <c r="C313" s="47" t="s">
        <v>264</v>
      </c>
      <c r="D313" s="78" t="s">
        <v>88</v>
      </c>
      <c r="E313" s="47" t="s">
        <v>12</v>
      </c>
      <c r="F313" s="67">
        <v>39874</v>
      </c>
      <c r="G313" s="72">
        <v>39.5</v>
      </c>
      <c r="H313" s="80" t="s">
        <v>547</v>
      </c>
      <c r="I313" s="47" t="s">
        <v>14</v>
      </c>
      <c r="J313" s="104" t="s">
        <v>497</v>
      </c>
    </row>
    <row r="314" spans="1:10" s="48" customFormat="1" x14ac:dyDescent="0.35">
      <c r="A314" s="49">
        <v>8</v>
      </c>
      <c r="B314" s="50">
        <v>313</v>
      </c>
      <c r="C314" s="47" t="s">
        <v>264</v>
      </c>
      <c r="D314" s="78" t="s">
        <v>88</v>
      </c>
      <c r="E314" s="47" t="s">
        <v>12</v>
      </c>
      <c r="F314" s="67">
        <v>44396</v>
      </c>
      <c r="G314" s="72">
        <v>4.5</v>
      </c>
      <c r="H314" s="80" t="s">
        <v>547</v>
      </c>
      <c r="I314" s="47" t="s">
        <v>14</v>
      </c>
      <c r="J314" s="104" t="s">
        <v>497</v>
      </c>
    </row>
    <row r="315" spans="1:10" s="48" customFormat="1" x14ac:dyDescent="0.35">
      <c r="A315" s="49">
        <v>8</v>
      </c>
      <c r="B315" s="50">
        <v>314</v>
      </c>
      <c r="C315" s="47" t="s">
        <v>264</v>
      </c>
      <c r="D315" s="78" t="s">
        <v>88</v>
      </c>
      <c r="E315" s="47" t="s">
        <v>12</v>
      </c>
      <c r="F315" s="67">
        <v>45384</v>
      </c>
      <c r="G315" s="72">
        <v>10</v>
      </c>
      <c r="H315" s="80" t="s">
        <v>550</v>
      </c>
      <c r="I315" s="47" t="s">
        <v>14</v>
      </c>
      <c r="J315" s="104" t="s">
        <v>497</v>
      </c>
    </row>
    <row r="316" spans="1:10" s="48" customFormat="1" x14ac:dyDescent="0.35">
      <c r="A316" s="49">
        <v>8</v>
      </c>
      <c r="B316" s="50">
        <v>315</v>
      </c>
      <c r="C316" s="47" t="s">
        <v>264</v>
      </c>
      <c r="D316" s="78" t="s">
        <v>88</v>
      </c>
      <c r="E316" s="47" t="s">
        <v>12</v>
      </c>
      <c r="F316" s="67">
        <v>39391</v>
      </c>
      <c r="G316" s="72">
        <v>18</v>
      </c>
      <c r="H316" s="80" t="s">
        <v>547</v>
      </c>
      <c r="I316" s="47" t="s">
        <v>14</v>
      </c>
      <c r="J316" s="104" t="s">
        <v>497</v>
      </c>
    </row>
    <row r="317" spans="1:10" s="48" customFormat="1" x14ac:dyDescent="0.35">
      <c r="A317" s="49">
        <v>8</v>
      </c>
      <c r="B317" s="50">
        <v>316</v>
      </c>
      <c r="C317" s="47" t="s">
        <v>264</v>
      </c>
      <c r="D317" s="78" t="s">
        <v>88</v>
      </c>
      <c r="E317" s="47" t="s">
        <v>12</v>
      </c>
      <c r="F317" s="67">
        <v>39391</v>
      </c>
      <c r="G317" s="72">
        <v>17.75</v>
      </c>
      <c r="H317" s="80" t="s">
        <v>545</v>
      </c>
      <c r="I317" s="47" t="s">
        <v>14</v>
      </c>
      <c r="J317" s="104" t="s">
        <v>497</v>
      </c>
    </row>
    <row r="318" spans="1:10" s="48" customFormat="1" x14ac:dyDescent="0.35">
      <c r="A318" s="49">
        <v>8</v>
      </c>
      <c r="B318" s="50">
        <v>317</v>
      </c>
      <c r="C318" s="47" t="s">
        <v>264</v>
      </c>
      <c r="D318" s="78" t="s">
        <v>88</v>
      </c>
      <c r="E318" s="47" t="s">
        <v>12</v>
      </c>
      <c r="F318" s="67">
        <v>42128</v>
      </c>
      <c r="G318" s="72">
        <v>10</v>
      </c>
      <c r="H318" s="80" t="s">
        <v>543</v>
      </c>
      <c r="I318" s="47" t="s">
        <v>14</v>
      </c>
      <c r="J318" s="104" t="s">
        <v>497</v>
      </c>
    </row>
    <row r="319" spans="1:10" s="48" customFormat="1" x14ac:dyDescent="0.35">
      <c r="A319" s="49">
        <v>8</v>
      </c>
      <c r="B319" s="50">
        <v>318</v>
      </c>
      <c r="C319" s="47" t="s">
        <v>264</v>
      </c>
      <c r="D319" s="78" t="s">
        <v>88</v>
      </c>
      <c r="E319" s="47" t="s">
        <v>12</v>
      </c>
      <c r="F319" s="67">
        <v>42128</v>
      </c>
      <c r="G319" s="72">
        <v>15</v>
      </c>
      <c r="H319" s="80" t="s">
        <v>541</v>
      </c>
      <c r="I319" s="47" t="s">
        <v>14</v>
      </c>
      <c r="J319" s="104" t="s">
        <v>497</v>
      </c>
    </row>
    <row r="320" spans="1:10" s="48" customFormat="1" x14ac:dyDescent="0.35">
      <c r="A320" s="49">
        <v>8</v>
      </c>
      <c r="B320" s="50">
        <v>319</v>
      </c>
      <c r="C320" s="47" t="s">
        <v>264</v>
      </c>
      <c r="D320" s="78" t="s">
        <v>88</v>
      </c>
      <c r="E320" s="47" t="s">
        <v>12</v>
      </c>
      <c r="F320" s="67">
        <v>44105</v>
      </c>
      <c r="G320" s="72">
        <v>3.75</v>
      </c>
      <c r="H320" s="80" t="s">
        <v>551</v>
      </c>
      <c r="I320" s="47" t="s">
        <v>14</v>
      </c>
      <c r="J320" s="104" t="s">
        <v>497</v>
      </c>
    </row>
    <row r="321" spans="1:10" s="48" customFormat="1" x14ac:dyDescent="0.35">
      <c r="A321" s="49">
        <v>8</v>
      </c>
      <c r="B321" s="50">
        <v>320</v>
      </c>
      <c r="C321" s="47" t="s">
        <v>264</v>
      </c>
      <c r="D321" s="78" t="s">
        <v>88</v>
      </c>
      <c r="E321" s="47" t="s">
        <v>12</v>
      </c>
      <c r="F321" s="67">
        <v>36960</v>
      </c>
      <c r="G321" s="72">
        <v>1</v>
      </c>
      <c r="H321" s="80" t="s">
        <v>542</v>
      </c>
      <c r="I321" s="47" t="s">
        <v>14</v>
      </c>
      <c r="J321" s="104" t="s">
        <v>497</v>
      </c>
    </row>
    <row r="322" spans="1:10" s="48" customFormat="1" x14ac:dyDescent="0.35">
      <c r="A322" s="49">
        <v>8</v>
      </c>
      <c r="B322" s="50">
        <v>321</v>
      </c>
      <c r="C322" s="47" t="s">
        <v>264</v>
      </c>
      <c r="D322" s="78" t="s">
        <v>88</v>
      </c>
      <c r="E322" s="47" t="s">
        <v>12</v>
      </c>
      <c r="F322" s="67">
        <v>44470</v>
      </c>
      <c r="G322" s="72">
        <v>12</v>
      </c>
      <c r="H322" s="80" t="s">
        <v>547</v>
      </c>
      <c r="I322" s="47" t="s">
        <v>14</v>
      </c>
      <c r="J322" s="104" t="s">
        <v>497</v>
      </c>
    </row>
    <row r="323" spans="1:10" s="48" customFormat="1" x14ac:dyDescent="0.35">
      <c r="A323" s="49">
        <v>8</v>
      </c>
      <c r="B323" s="50">
        <v>322</v>
      </c>
      <c r="C323" s="47" t="s">
        <v>264</v>
      </c>
      <c r="D323" s="78" t="s">
        <v>88</v>
      </c>
      <c r="E323" s="47" t="s">
        <v>12</v>
      </c>
      <c r="F323" s="67">
        <v>44896</v>
      </c>
      <c r="G323" s="72">
        <v>23</v>
      </c>
      <c r="H323" s="80" t="s">
        <v>541</v>
      </c>
      <c r="I323" s="47" t="s">
        <v>14</v>
      </c>
      <c r="J323" s="104" t="s">
        <v>497</v>
      </c>
    </row>
    <row r="324" spans="1:10" s="48" customFormat="1" x14ac:dyDescent="0.35">
      <c r="A324" s="49">
        <v>8</v>
      </c>
      <c r="B324" s="50">
        <v>323</v>
      </c>
      <c r="C324" s="47" t="s">
        <v>264</v>
      </c>
      <c r="D324" s="78" t="s">
        <v>88</v>
      </c>
      <c r="E324" s="47" t="s">
        <v>12</v>
      </c>
      <c r="F324" s="67">
        <v>40360</v>
      </c>
      <c r="G324" s="72">
        <v>36</v>
      </c>
      <c r="H324" s="80" t="s">
        <v>547</v>
      </c>
      <c r="I324" s="47" t="s">
        <v>14</v>
      </c>
      <c r="J324" s="104" t="s">
        <v>497</v>
      </c>
    </row>
    <row r="325" spans="1:10" s="48" customFormat="1" x14ac:dyDescent="0.35">
      <c r="A325" s="49">
        <v>8</v>
      </c>
      <c r="B325" s="50">
        <v>324</v>
      </c>
      <c r="C325" s="47" t="s">
        <v>264</v>
      </c>
      <c r="D325" s="78" t="s">
        <v>88</v>
      </c>
      <c r="E325" s="47" t="s">
        <v>12</v>
      </c>
      <c r="F325" s="67">
        <v>44743</v>
      </c>
      <c r="G325" s="72">
        <v>11</v>
      </c>
      <c r="H325" s="80" t="s">
        <v>542</v>
      </c>
      <c r="I325" s="47" t="s">
        <v>14</v>
      </c>
      <c r="J325" s="104" t="s">
        <v>497</v>
      </c>
    </row>
    <row r="326" spans="1:10" s="48" customFormat="1" x14ac:dyDescent="0.35">
      <c r="A326" s="49">
        <v>8</v>
      </c>
      <c r="B326" s="50">
        <v>325</v>
      </c>
      <c r="C326" s="47" t="s">
        <v>264</v>
      </c>
      <c r="D326" s="78" t="s">
        <v>88</v>
      </c>
      <c r="E326" s="47" t="s">
        <v>12</v>
      </c>
      <c r="F326" s="67">
        <v>32699</v>
      </c>
      <c r="G326" s="72">
        <v>15</v>
      </c>
      <c r="H326" s="80" t="s">
        <v>547</v>
      </c>
      <c r="I326" s="47" t="s">
        <v>14</v>
      </c>
      <c r="J326" s="104" t="s">
        <v>497</v>
      </c>
    </row>
    <row r="327" spans="1:10" s="48" customFormat="1" x14ac:dyDescent="0.35">
      <c r="A327" s="49">
        <v>8</v>
      </c>
      <c r="B327" s="50">
        <v>326</v>
      </c>
      <c r="C327" s="47" t="s">
        <v>264</v>
      </c>
      <c r="D327" s="78" t="s">
        <v>88</v>
      </c>
      <c r="E327" s="47" t="s">
        <v>12</v>
      </c>
      <c r="F327" s="67">
        <v>37775</v>
      </c>
      <c r="G327" s="72">
        <v>29.45</v>
      </c>
      <c r="H327" s="80" t="s">
        <v>547</v>
      </c>
      <c r="I327" s="47" t="s">
        <v>14</v>
      </c>
      <c r="J327" s="104" t="s">
        <v>497</v>
      </c>
    </row>
    <row r="328" spans="1:10" s="48" customFormat="1" x14ac:dyDescent="0.35">
      <c r="A328" s="49">
        <v>8</v>
      </c>
      <c r="B328" s="50">
        <v>327</v>
      </c>
      <c r="C328" s="47" t="s">
        <v>264</v>
      </c>
      <c r="D328" s="78" t="s">
        <v>88</v>
      </c>
      <c r="E328" s="47" t="s">
        <v>12</v>
      </c>
      <c r="F328" s="67">
        <v>44743</v>
      </c>
      <c r="G328" s="72">
        <v>2.5</v>
      </c>
      <c r="H328" s="80" t="s">
        <v>542</v>
      </c>
      <c r="I328" s="47" t="s">
        <v>14</v>
      </c>
      <c r="J328" s="104" t="s">
        <v>497</v>
      </c>
    </row>
    <row r="329" spans="1:10" s="48" customFormat="1" x14ac:dyDescent="0.35">
      <c r="A329" s="49">
        <v>8</v>
      </c>
      <c r="B329" s="50">
        <v>328</v>
      </c>
      <c r="C329" s="47" t="s">
        <v>264</v>
      </c>
      <c r="D329" s="78" t="s">
        <v>88</v>
      </c>
      <c r="E329" s="47" t="s">
        <v>12</v>
      </c>
      <c r="F329" s="67">
        <v>45170</v>
      </c>
      <c r="G329" s="72">
        <v>12.5</v>
      </c>
      <c r="H329" s="80" t="s">
        <v>544</v>
      </c>
      <c r="I329" s="47" t="s">
        <v>14</v>
      </c>
      <c r="J329" s="104" t="s">
        <v>497</v>
      </c>
    </row>
    <row r="330" spans="1:10" s="48" customFormat="1" x14ac:dyDescent="0.35">
      <c r="A330" s="49">
        <v>8</v>
      </c>
      <c r="B330" s="50">
        <v>329</v>
      </c>
      <c r="C330" s="47" t="s">
        <v>264</v>
      </c>
      <c r="D330" s="78" t="s">
        <v>88</v>
      </c>
      <c r="E330" s="47" t="s">
        <v>12</v>
      </c>
      <c r="F330" s="67">
        <v>45170</v>
      </c>
      <c r="G330" s="72">
        <v>10</v>
      </c>
      <c r="H330" s="80" t="s">
        <v>551</v>
      </c>
      <c r="I330" s="47" t="s">
        <v>14</v>
      </c>
      <c r="J330" s="104" t="s">
        <v>497</v>
      </c>
    </row>
    <row r="331" spans="1:10" s="48" customFormat="1" x14ac:dyDescent="0.35">
      <c r="A331" s="49">
        <v>8</v>
      </c>
      <c r="B331" s="50">
        <v>330</v>
      </c>
      <c r="C331" s="47" t="s">
        <v>264</v>
      </c>
      <c r="D331" s="78" t="s">
        <v>88</v>
      </c>
      <c r="E331" s="47" t="s">
        <v>12</v>
      </c>
      <c r="F331" s="67">
        <v>44743</v>
      </c>
      <c r="G331" s="72">
        <v>15</v>
      </c>
      <c r="H331" s="80" t="s">
        <v>542</v>
      </c>
      <c r="I331" s="47" t="s">
        <v>14</v>
      </c>
      <c r="J331" s="104" t="s">
        <v>497</v>
      </c>
    </row>
    <row r="332" spans="1:10" s="48" customFormat="1" x14ac:dyDescent="0.35">
      <c r="A332" s="49">
        <v>8</v>
      </c>
      <c r="B332" s="50">
        <v>331</v>
      </c>
      <c r="C332" s="47" t="s">
        <v>264</v>
      </c>
      <c r="D332" s="78" t="s">
        <v>88</v>
      </c>
      <c r="E332" s="47" t="s">
        <v>12</v>
      </c>
      <c r="F332" s="67">
        <v>44562</v>
      </c>
      <c r="G332" s="72">
        <v>1.5</v>
      </c>
      <c r="H332" s="80" t="s">
        <v>542</v>
      </c>
      <c r="I332" s="47" t="s">
        <v>14</v>
      </c>
      <c r="J332" s="104" t="s">
        <v>497</v>
      </c>
    </row>
    <row r="333" spans="1:10" s="48" customFormat="1" x14ac:dyDescent="0.35">
      <c r="A333" s="49">
        <v>8</v>
      </c>
      <c r="B333" s="50">
        <v>332</v>
      </c>
      <c r="C333" s="47" t="s">
        <v>264</v>
      </c>
      <c r="D333" s="78" t="s">
        <v>88</v>
      </c>
      <c r="E333" s="47" t="s">
        <v>12</v>
      </c>
      <c r="F333" s="67">
        <v>40546</v>
      </c>
      <c r="G333" s="72">
        <v>9.75</v>
      </c>
      <c r="H333" s="80" t="s">
        <v>553</v>
      </c>
      <c r="I333" s="47" t="s">
        <v>14</v>
      </c>
      <c r="J333" s="104" t="s">
        <v>497</v>
      </c>
    </row>
    <row r="334" spans="1:10" s="48" customFormat="1" x14ac:dyDescent="0.35">
      <c r="A334" s="49">
        <v>8</v>
      </c>
      <c r="B334" s="50">
        <v>333</v>
      </c>
      <c r="C334" s="47" t="s">
        <v>264</v>
      </c>
      <c r="D334" s="78" t="s">
        <v>88</v>
      </c>
      <c r="E334" s="47" t="s">
        <v>12</v>
      </c>
      <c r="F334" s="67">
        <v>40546</v>
      </c>
      <c r="G334" s="72">
        <v>10</v>
      </c>
      <c r="H334" s="80" t="s">
        <v>543</v>
      </c>
      <c r="I334" s="47" t="s">
        <v>14</v>
      </c>
      <c r="J334" s="104" t="s">
        <v>497</v>
      </c>
    </row>
    <row r="335" spans="1:10" s="48" customFormat="1" x14ac:dyDescent="0.35">
      <c r="A335" s="49">
        <v>8</v>
      </c>
      <c r="B335" s="50">
        <v>334</v>
      </c>
      <c r="C335" s="47" t="s">
        <v>264</v>
      </c>
      <c r="D335" s="78" t="s">
        <v>88</v>
      </c>
      <c r="E335" s="47" t="s">
        <v>12</v>
      </c>
      <c r="F335" s="67">
        <v>42476</v>
      </c>
      <c r="G335" s="72">
        <v>1.5</v>
      </c>
      <c r="H335" s="80" t="s">
        <v>542</v>
      </c>
      <c r="I335" s="47" t="s">
        <v>14</v>
      </c>
      <c r="J335" s="104" t="s">
        <v>497</v>
      </c>
    </row>
    <row r="336" spans="1:10" s="48" customFormat="1" x14ac:dyDescent="0.35">
      <c r="A336" s="49">
        <v>8</v>
      </c>
      <c r="B336" s="50">
        <v>335</v>
      </c>
      <c r="C336" s="47" t="s">
        <v>264</v>
      </c>
      <c r="D336" s="78" t="s">
        <v>210</v>
      </c>
      <c r="E336" s="47" t="s">
        <v>12</v>
      </c>
      <c r="F336" s="67">
        <v>44743</v>
      </c>
      <c r="G336" s="72">
        <v>24</v>
      </c>
      <c r="H336" s="80" t="s">
        <v>542</v>
      </c>
      <c r="I336" s="47" t="s">
        <v>14</v>
      </c>
      <c r="J336" s="104" t="s">
        <v>497</v>
      </c>
    </row>
    <row r="337" spans="1:10" s="48" customFormat="1" x14ac:dyDescent="0.35">
      <c r="A337" s="49">
        <v>8</v>
      </c>
      <c r="B337" s="50">
        <v>336</v>
      </c>
      <c r="C337" s="47" t="s">
        <v>264</v>
      </c>
      <c r="D337" s="78" t="s">
        <v>88</v>
      </c>
      <c r="E337" s="47" t="s">
        <v>12</v>
      </c>
      <c r="F337" s="67">
        <v>45170</v>
      </c>
      <c r="G337" s="72">
        <v>15</v>
      </c>
      <c r="H337" s="80" t="s">
        <v>544</v>
      </c>
      <c r="I337" s="47" t="s">
        <v>14</v>
      </c>
      <c r="J337" s="104" t="s">
        <v>497</v>
      </c>
    </row>
    <row r="338" spans="1:10" s="48" customFormat="1" x14ac:dyDescent="0.35">
      <c r="A338" s="49">
        <v>8</v>
      </c>
      <c r="B338" s="50">
        <v>337</v>
      </c>
      <c r="C338" s="47" t="s">
        <v>264</v>
      </c>
      <c r="D338" s="78" t="s">
        <v>88</v>
      </c>
      <c r="E338" s="47" t="s">
        <v>12</v>
      </c>
      <c r="F338" s="67">
        <v>39860</v>
      </c>
      <c r="G338" s="72">
        <v>24</v>
      </c>
      <c r="H338" s="80" t="s">
        <v>547</v>
      </c>
      <c r="I338" s="47" t="s">
        <v>14</v>
      </c>
      <c r="J338" s="104" t="s">
        <v>497</v>
      </c>
    </row>
    <row r="339" spans="1:10" s="48" customFormat="1" x14ac:dyDescent="0.35">
      <c r="A339" s="49">
        <v>8</v>
      </c>
      <c r="B339" s="50">
        <v>338</v>
      </c>
      <c r="C339" s="47" t="s">
        <v>264</v>
      </c>
      <c r="D339" s="78" t="s">
        <v>210</v>
      </c>
      <c r="E339" s="47" t="s">
        <v>12</v>
      </c>
      <c r="F339" s="67">
        <v>44378</v>
      </c>
      <c r="G339" s="72">
        <v>30</v>
      </c>
      <c r="H339" s="80" t="s">
        <v>541</v>
      </c>
      <c r="I339" s="47" t="s">
        <v>14</v>
      </c>
      <c r="J339" s="104" t="s">
        <v>497</v>
      </c>
    </row>
    <row r="340" spans="1:10" s="48" customFormat="1" x14ac:dyDescent="0.35">
      <c r="A340" s="49">
        <v>8</v>
      </c>
      <c r="B340" s="50">
        <v>339</v>
      </c>
      <c r="C340" s="47" t="s">
        <v>264</v>
      </c>
      <c r="D340" s="78" t="s">
        <v>210</v>
      </c>
      <c r="E340" s="47" t="s">
        <v>12</v>
      </c>
      <c r="F340" s="67">
        <v>44378</v>
      </c>
      <c r="G340" s="72">
        <v>30</v>
      </c>
      <c r="H340" s="80" t="s">
        <v>541</v>
      </c>
      <c r="I340" s="47" t="s">
        <v>14</v>
      </c>
      <c r="J340" s="104" t="s">
        <v>497</v>
      </c>
    </row>
    <row r="341" spans="1:10" s="48" customFormat="1" x14ac:dyDescent="0.35">
      <c r="A341" s="49">
        <v>8</v>
      </c>
      <c r="B341" s="50">
        <v>340</v>
      </c>
      <c r="C341" s="47" t="s">
        <v>264</v>
      </c>
      <c r="D341" s="78" t="s">
        <v>88</v>
      </c>
      <c r="E341" s="47" t="s">
        <v>12</v>
      </c>
      <c r="F341" s="67">
        <v>37578</v>
      </c>
      <c r="G341" s="72">
        <v>2</v>
      </c>
      <c r="H341" s="80" t="s">
        <v>553</v>
      </c>
      <c r="I341" s="47" t="s">
        <v>14</v>
      </c>
      <c r="J341" s="104" t="s">
        <v>497</v>
      </c>
    </row>
    <row r="342" spans="1:10" s="48" customFormat="1" x14ac:dyDescent="0.35">
      <c r="A342" s="49">
        <v>8</v>
      </c>
      <c r="B342" s="50">
        <v>341</v>
      </c>
      <c r="C342" s="47" t="s">
        <v>264</v>
      </c>
      <c r="D342" s="78" t="s">
        <v>88</v>
      </c>
      <c r="E342" s="47" t="s">
        <v>12</v>
      </c>
      <c r="F342" s="67">
        <v>43726</v>
      </c>
      <c r="G342" s="72">
        <v>18</v>
      </c>
      <c r="H342" s="80" t="s">
        <v>553</v>
      </c>
      <c r="I342" s="47" t="s">
        <v>14</v>
      </c>
      <c r="J342" s="104" t="s">
        <v>497</v>
      </c>
    </row>
    <row r="343" spans="1:10" s="48" customFormat="1" x14ac:dyDescent="0.35">
      <c r="A343" s="49">
        <v>8</v>
      </c>
      <c r="B343" s="50">
        <v>342</v>
      </c>
      <c r="C343" s="47" t="s">
        <v>264</v>
      </c>
      <c r="D343" s="78" t="s">
        <v>88</v>
      </c>
      <c r="E343" s="47" t="s">
        <v>12</v>
      </c>
      <c r="F343" s="67">
        <v>45181</v>
      </c>
      <c r="G343" s="72">
        <v>6.25</v>
      </c>
      <c r="H343" s="80" t="s">
        <v>544</v>
      </c>
      <c r="I343" s="47" t="s">
        <v>14</v>
      </c>
      <c r="J343" s="104" t="s">
        <v>497</v>
      </c>
    </row>
    <row r="344" spans="1:10" s="48" customFormat="1" x14ac:dyDescent="0.35">
      <c r="A344" s="49">
        <v>8</v>
      </c>
      <c r="B344" s="50">
        <v>343</v>
      </c>
      <c r="C344" s="47" t="s">
        <v>264</v>
      </c>
      <c r="D344" s="78" t="s">
        <v>88</v>
      </c>
      <c r="E344" s="47" t="s">
        <v>12</v>
      </c>
      <c r="F344" s="67">
        <v>38777</v>
      </c>
      <c r="G344" s="72">
        <v>16.25</v>
      </c>
      <c r="H344" s="80" t="s">
        <v>554</v>
      </c>
      <c r="I344" s="47" t="s">
        <v>14</v>
      </c>
      <c r="J344" s="104" t="s">
        <v>497</v>
      </c>
    </row>
    <row r="345" spans="1:10" s="48" customFormat="1" x14ac:dyDescent="0.35">
      <c r="A345" s="49">
        <v>8</v>
      </c>
      <c r="B345" s="50">
        <v>344</v>
      </c>
      <c r="C345" s="47" t="s">
        <v>264</v>
      </c>
      <c r="D345" s="78" t="s">
        <v>88</v>
      </c>
      <c r="E345" s="47" t="s">
        <v>12</v>
      </c>
      <c r="F345" s="67">
        <v>45108</v>
      </c>
      <c r="G345" s="72">
        <v>12</v>
      </c>
      <c r="H345" s="80" t="s">
        <v>546</v>
      </c>
      <c r="I345" s="47" t="s">
        <v>14</v>
      </c>
      <c r="J345" s="104" t="s">
        <v>497</v>
      </c>
    </row>
    <row r="346" spans="1:10" s="48" customFormat="1" x14ac:dyDescent="0.35">
      <c r="A346" s="49">
        <v>8</v>
      </c>
      <c r="B346" s="50">
        <v>345</v>
      </c>
      <c r="C346" s="47" t="s">
        <v>264</v>
      </c>
      <c r="D346" s="78" t="s">
        <v>88</v>
      </c>
      <c r="E346" s="47" t="s">
        <v>12</v>
      </c>
      <c r="F346" s="67">
        <v>44511</v>
      </c>
      <c r="G346" s="72">
        <v>1.5</v>
      </c>
      <c r="H346" s="80" t="s">
        <v>547</v>
      </c>
      <c r="I346" s="47" t="s">
        <v>14</v>
      </c>
      <c r="J346" s="104" t="s">
        <v>497</v>
      </c>
    </row>
    <row r="347" spans="1:10" s="48" customFormat="1" x14ac:dyDescent="0.35">
      <c r="A347" s="49">
        <v>8</v>
      </c>
      <c r="B347" s="50">
        <v>346</v>
      </c>
      <c r="C347" s="47" t="s">
        <v>264</v>
      </c>
      <c r="D347" s="78" t="s">
        <v>88</v>
      </c>
      <c r="E347" s="47" t="s">
        <v>12</v>
      </c>
      <c r="F347" s="67">
        <v>44470</v>
      </c>
      <c r="G347" s="72">
        <v>2.25</v>
      </c>
      <c r="H347" s="80" t="s">
        <v>542</v>
      </c>
      <c r="I347" s="47" t="s">
        <v>14</v>
      </c>
      <c r="J347" s="104" t="s">
        <v>497</v>
      </c>
    </row>
    <row r="348" spans="1:10" s="48" customFormat="1" x14ac:dyDescent="0.35">
      <c r="A348" s="49">
        <v>8</v>
      </c>
      <c r="B348" s="50">
        <v>347</v>
      </c>
      <c r="C348" s="47" t="s">
        <v>264</v>
      </c>
      <c r="D348" s="78" t="s">
        <v>88</v>
      </c>
      <c r="E348" s="47" t="s">
        <v>12</v>
      </c>
      <c r="F348" s="67">
        <v>44470</v>
      </c>
      <c r="G348" s="72">
        <v>20.25</v>
      </c>
      <c r="H348" s="80" t="s">
        <v>541</v>
      </c>
      <c r="I348" s="47" t="s">
        <v>14</v>
      </c>
      <c r="J348" s="104" t="s">
        <v>497</v>
      </c>
    </row>
    <row r="349" spans="1:10" s="48" customFormat="1" x14ac:dyDescent="0.35">
      <c r="A349" s="49">
        <v>8</v>
      </c>
      <c r="B349" s="50">
        <v>348</v>
      </c>
      <c r="C349" s="47" t="s">
        <v>264</v>
      </c>
      <c r="D349" s="78" t="s">
        <v>88</v>
      </c>
      <c r="E349" s="47" t="s">
        <v>12</v>
      </c>
      <c r="F349" s="67">
        <v>39419</v>
      </c>
      <c r="G349" s="72">
        <v>5</v>
      </c>
      <c r="H349" s="80" t="s">
        <v>541</v>
      </c>
      <c r="I349" s="47" t="s">
        <v>14</v>
      </c>
      <c r="J349" s="104" t="s">
        <v>497</v>
      </c>
    </row>
    <row r="350" spans="1:10" s="48" customFormat="1" x14ac:dyDescent="0.35">
      <c r="A350" s="49"/>
      <c r="B350" s="50"/>
      <c r="C350" s="47"/>
      <c r="D350" s="78"/>
      <c r="E350" s="47"/>
      <c r="F350" s="67"/>
      <c r="G350" s="72"/>
      <c r="H350" s="80"/>
      <c r="I350" s="47"/>
    </row>
  </sheetData>
  <autoFilter ref="A1:I350" xr:uid="{00000000-0009-0000-0000-000000000000}"/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8911E-85A6-45BF-958B-D4B49F45B7BB}">
  <sheetPr>
    <tabColor theme="0"/>
  </sheetPr>
  <dimension ref="A1:K697"/>
  <sheetViews>
    <sheetView zoomScale="91" zoomScaleNormal="91" zoomScaleSheetLayoutView="82" workbookViewId="0">
      <selection activeCell="J1" sqref="J1:J1048576"/>
    </sheetView>
  </sheetViews>
  <sheetFormatPr defaultRowHeight="12.5" x14ac:dyDescent="0.25"/>
  <cols>
    <col min="1" max="1" width="8.7265625" style="1"/>
    <col min="2" max="2" width="7.7265625" style="1" bestFit="1" customWidth="1"/>
    <col min="3" max="3" width="42.08984375" style="1" customWidth="1"/>
    <col min="4" max="4" width="29.90625" style="1" customWidth="1"/>
    <col min="5" max="5" width="14.453125" style="2" customWidth="1"/>
    <col min="6" max="6" width="21.36328125" style="1" bestFit="1" customWidth="1"/>
    <col min="7" max="7" width="21.81640625" style="3" customWidth="1"/>
    <col min="8" max="8" width="13.26953125" style="1" customWidth="1"/>
    <col min="9" max="9" width="13.08984375" style="2" customWidth="1"/>
    <col min="10" max="10" width="18.26953125" style="2" bestFit="1" customWidth="1"/>
    <col min="11" max="11" width="19.26953125" style="1" customWidth="1"/>
    <col min="12" max="16384" width="8.7265625" style="1"/>
  </cols>
  <sheetData>
    <row r="1" spans="1:10" ht="60" customHeight="1" x14ac:dyDescent="0.25">
      <c r="A1" s="31" t="s">
        <v>202</v>
      </c>
      <c r="B1" s="15" t="s">
        <v>1</v>
      </c>
      <c r="C1" s="15" t="s">
        <v>7</v>
      </c>
      <c r="D1" s="15" t="s">
        <v>2</v>
      </c>
      <c r="E1" s="15" t="s">
        <v>199</v>
      </c>
      <c r="F1" s="16" t="s">
        <v>4</v>
      </c>
      <c r="G1" s="17" t="s">
        <v>5</v>
      </c>
      <c r="H1" s="15" t="s">
        <v>6</v>
      </c>
      <c r="I1" s="15" t="s">
        <v>8</v>
      </c>
      <c r="J1" s="18" t="s">
        <v>9</v>
      </c>
    </row>
    <row r="2" spans="1:10" x14ac:dyDescent="0.25">
      <c r="A2" s="6" t="s">
        <v>88</v>
      </c>
      <c r="B2" s="21">
        <v>346</v>
      </c>
      <c r="C2" s="21" t="s">
        <v>89</v>
      </c>
      <c r="D2" s="21" t="s">
        <v>11</v>
      </c>
      <c r="E2" s="6">
        <v>2</v>
      </c>
      <c r="F2" s="21" t="s">
        <v>12</v>
      </c>
      <c r="G2" s="22">
        <v>41033</v>
      </c>
      <c r="H2" s="21">
        <v>35.25</v>
      </c>
      <c r="I2" s="6" t="s">
        <v>14</v>
      </c>
      <c r="J2" s="6" t="s">
        <v>90</v>
      </c>
    </row>
    <row r="3" spans="1:10" x14ac:dyDescent="0.25">
      <c r="A3" s="6" t="s">
        <v>88</v>
      </c>
      <c r="B3" s="21">
        <v>387</v>
      </c>
      <c r="C3" s="21" t="s">
        <v>89</v>
      </c>
      <c r="D3" s="21" t="s">
        <v>11</v>
      </c>
      <c r="E3" s="6">
        <v>2</v>
      </c>
      <c r="F3" s="21" t="s">
        <v>12</v>
      </c>
      <c r="G3" s="22">
        <v>42272</v>
      </c>
      <c r="H3" s="21">
        <v>1.5</v>
      </c>
      <c r="I3" s="6" t="s">
        <v>14</v>
      </c>
      <c r="J3" s="6" t="s">
        <v>90</v>
      </c>
    </row>
    <row r="4" spans="1:10" x14ac:dyDescent="0.25">
      <c r="A4" s="6" t="s">
        <v>88</v>
      </c>
      <c r="B4" s="21">
        <v>462</v>
      </c>
      <c r="C4" s="21" t="s">
        <v>89</v>
      </c>
      <c r="D4" s="21" t="s">
        <v>11</v>
      </c>
      <c r="E4" s="6">
        <v>3</v>
      </c>
      <c r="F4" s="21" t="s">
        <v>12</v>
      </c>
      <c r="G4" s="22">
        <v>43132</v>
      </c>
      <c r="H4" s="21">
        <v>1.25</v>
      </c>
      <c r="I4" s="6" t="s">
        <v>14</v>
      </c>
      <c r="J4" s="6" t="s">
        <v>90</v>
      </c>
    </row>
    <row r="5" spans="1:10" x14ac:dyDescent="0.25">
      <c r="A5" s="6" t="s">
        <v>88</v>
      </c>
      <c r="B5" s="21">
        <v>506</v>
      </c>
      <c r="C5" s="21" t="s">
        <v>89</v>
      </c>
      <c r="D5" s="21" t="s">
        <v>11</v>
      </c>
      <c r="E5" s="6">
        <v>2</v>
      </c>
      <c r="F5" s="21" t="s">
        <v>12</v>
      </c>
      <c r="G5" s="22">
        <v>43598</v>
      </c>
      <c r="H5" s="21">
        <v>2.75</v>
      </c>
      <c r="I5" s="6" t="s">
        <v>14</v>
      </c>
      <c r="J5" s="6" t="s">
        <v>90</v>
      </c>
    </row>
    <row r="6" spans="1:10" x14ac:dyDescent="0.25">
      <c r="A6" s="6" t="s">
        <v>88</v>
      </c>
      <c r="B6" s="21">
        <v>664</v>
      </c>
      <c r="C6" s="21" t="s">
        <v>89</v>
      </c>
      <c r="D6" s="21" t="s">
        <v>11</v>
      </c>
      <c r="E6" s="6">
        <v>2</v>
      </c>
      <c r="F6" s="21" t="s">
        <v>12</v>
      </c>
      <c r="G6" s="22">
        <v>44531</v>
      </c>
      <c r="H6" s="21">
        <v>32.75</v>
      </c>
      <c r="I6" s="6" t="s">
        <v>14</v>
      </c>
      <c r="J6" s="6" t="s">
        <v>90</v>
      </c>
    </row>
    <row r="7" spans="1:10" x14ac:dyDescent="0.25">
      <c r="A7" s="6" t="s">
        <v>88</v>
      </c>
      <c r="B7" s="21">
        <v>665</v>
      </c>
      <c r="C7" s="21" t="s">
        <v>89</v>
      </c>
      <c r="D7" s="21" t="s">
        <v>11</v>
      </c>
      <c r="E7" s="6">
        <v>2</v>
      </c>
      <c r="F7" s="21" t="s">
        <v>12</v>
      </c>
      <c r="G7" s="22">
        <v>44531</v>
      </c>
      <c r="H7" s="21">
        <v>37.5</v>
      </c>
      <c r="I7" s="6" t="s">
        <v>14</v>
      </c>
      <c r="J7" s="6" t="s">
        <v>90</v>
      </c>
    </row>
    <row r="8" spans="1:10" x14ac:dyDescent="0.25">
      <c r="A8" s="6" t="s">
        <v>88</v>
      </c>
      <c r="B8" s="21">
        <v>731</v>
      </c>
      <c r="C8" s="21" t="s">
        <v>89</v>
      </c>
      <c r="D8" s="21" t="s">
        <v>11</v>
      </c>
      <c r="E8" s="6">
        <v>2</v>
      </c>
      <c r="F8" s="21" t="s">
        <v>12</v>
      </c>
      <c r="G8" s="22">
        <v>44584</v>
      </c>
      <c r="H8" s="21">
        <v>27.75</v>
      </c>
      <c r="I8" s="6" t="s">
        <v>14</v>
      </c>
      <c r="J8" s="6" t="s">
        <v>90</v>
      </c>
    </row>
    <row r="9" spans="1:10" x14ac:dyDescent="0.25">
      <c r="A9" s="6" t="s">
        <v>88</v>
      </c>
      <c r="B9" s="21">
        <v>944</v>
      </c>
      <c r="C9" s="21" t="s">
        <v>89</v>
      </c>
      <c r="D9" s="21" t="s">
        <v>11</v>
      </c>
      <c r="E9" s="6">
        <v>2</v>
      </c>
      <c r="F9" s="21" t="s">
        <v>12</v>
      </c>
      <c r="G9" s="22">
        <v>44907</v>
      </c>
      <c r="H9" s="21">
        <v>29.25</v>
      </c>
      <c r="I9" s="6" t="s">
        <v>14</v>
      </c>
      <c r="J9" s="6" t="s">
        <v>90</v>
      </c>
    </row>
    <row r="10" spans="1:10" x14ac:dyDescent="0.25">
      <c r="A10" s="6" t="s">
        <v>88</v>
      </c>
      <c r="B10" s="21">
        <v>1061</v>
      </c>
      <c r="C10" s="21" t="s">
        <v>89</v>
      </c>
      <c r="D10" s="21" t="s">
        <v>11</v>
      </c>
      <c r="E10" s="6">
        <v>2</v>
      </c>
      <c r="F10" s="21" t="s">
        <v>12</v>
      </c>
      <c r="G10" s="22">
        <v>45323</v>
      </c>
      <c r="H10" s="21">
        <v>1.25</v>
      </c>
      <c r="I10" s="6" t="s">
        <v>14</v>
      </c>
      <c r="J10" s="6" t="s">
        <v>90</v>
      </c>
    </row>
    <row r="11" spans="1:10" x14ac:dyDescent="0.25">
      <c r="A11" s="6" t="s">
        <v>88</v>
      </c>
      <c r="B11" s="21">
        <v>1083</v>
      </c>
      <c r="C11" s="21" t="s">
        <v>89</v>
      </c>
      <c r="D11" s="21" t="s">
        <v>11</v>
      </c>
      <c r="E11" s="6">
        <v>1</v>
      </c>
      <c r="F11" s="21" t="s">
        <v>12</v>
      </c>
      <c r="G11" s="22">
        <v>45391</v>
      </c>
      <c r="H11" s="21">
        <v>15.5</v>
      </c>
      <c r="I11" s="6" t="s">
        <v>14</v>
      </c>
      <c r="J11" s="6" t="s">
        <v>90</v>
      </c>
    </row>
    <row r="12" spans="1:10" x14ac:dyDescent="0.25">
      <c r="A12" s="6" t="s">
        <v>88</v>
      </c>
      <c r="B12" s="21">
        <v>37</v>
      </c>
      <c r="C12" s="21" t="s">
        <v>91</v>
      </c>
      <c r="D12" s="21" t="s">
        <v>11</v>
      </c>
      <c r="E12" s="6">
        <v>2</v>
      </c>
      <c r="F12" s="21" t="s">
        <v>12</v>
      </c>
      <c r="G12" s="22">
        <v>34782</v>
      </c>
      <c r="H12" s="21">
        <v>40</v>
      </c>
      <c r="I12" s="6" t="s">
        <v>14</v>
      </c>
      <c r="J12" s="6" t="s">
        <v>90</v>
      </c>
    </row>
    <row r="13" spans="1:10" x14ac:dyDescent="0.25">
      <c r="A13" s="6" t="s">
        <v>88</v>
      </c>
      <c r="B13" s="21">
        <v>53</v>
      </c>
      <c r="C13" s="21" t="s">
        <v>91</v>
      </c>
      <c r="D13" s="21" t="s">
        <v>11</v>
      </c>
      <c r="E13" s="6">
        <v>2</v>
      </c>
      <c r="F13" s="21" t="s">
        <v>12</v>
      </c>
      <c r="G13" s="22">
        <v>35677</v>
      </c>
      <c r="H13" s="21">
        <v>13.25</v>
      </c>
      <c r="I13" s="6" t="s">
        <v>14</v>
      </c>
      <c r="J13" s="6" t="s">
        <v>90</v>
      </c>
    </row>
    <row r="14" spans="1:10" x14ac:dyDescent="0.25">
      <c r="A14" s="6" t="s">
        <v>88</v>
      </c>
      <c r="B14" s="21">
        <v>57</v>
      </c>
      <c r="C14" s="21" t="s">
        <v>91</v>
      </c>
      <c r="D14" s="21" t="s">
        <v>11</v>
      </c>
      <c r="E14" s="6">
        <v>3</v>
      </c>
      <c r="F14" s="21" t="s">
        <v>12</v>
      </c>
      <c r="G14" s="22">
        <v>35858</v>
      </c>
      <c r="H14" s="21">
        <v>5</v>
      </c>
      <c r="I14" s="6" t="s">
        <v>14</v>
      </c>
      <c r="J14" s="6" t="s">
        <v>90</v>
      </c>
    </row>
    <row r="15" spans="1:10" x14ac:dyDescent="0.25">
      <c r="A15" s="6" t="s">
        <v>88</v>
      </c>
      <c r="B15" s="21">
        <v>1106</v>
      </c>
      <c r="C15" s="21" t="s">
        <v>91</v>
      </c>
      <c r="D15" s="21" t="s">
        <v>11</v>
      </c>
      <c r="E15" s="6">
        <v>2</v>
      </c>
      <c r="F15" s="21" t="s">
        <v>12</v>
      </c>
      <c r="G15" s="22">
        <v>36015</v>
      </c>
      <c r="H15" s="21">
        <v>40</v>
      </c>
      <c r="I15" s="6" t="s">
        <v>14</v>
      </c>
      <c r="J15" s="6" t="s">
        <v>90</v>
      </c>
    </row>
    <row r="16" spans="1:10" x14ac:dyDescent="0.25">
      <c r="A16" s="6" t="s">
        <v>88</v>
      </c>
      <c r="B16" s="21">
        <v>66</v>
      </c>
      <c r="C16" s="21" t="s">
        <v>91</v>
      </c>
      <c r="D16" s="21" t="s">
        <v>11</v>
      </c>
      <c r="E16" s="6">
        <v>3</v>
      </c>
      <c r="F16" s="21" t="s">
        <v>12</v>
      </c>
      <c r="G16" s="22">
        <v>36115</v>
      </c>
      <c r="H16" s="21">
        <v>40</v>
      </c>
      <c r="I16" s="6" t="s">
        <v>14</v>
      </c>
      <c r="J16" s="6" t="s">
        <v>90</v>
      </c>
    </row>
    <row r="17" spans="1:10" x14ac:dyDescent="0.25">
      <c r="A17" s="6" t="s">
        <v>88</v>
      </c>
      <c r="B17" s="21">
        <v>1118</v>
      </c>
      <c r="C17" s="21" t="s">
        <v>91</v>
      </c>
      <c r="D17" s="21" t="s">
        <v>11</v>
      </c>
      <c r="E17" s="6">
        <v>2</v>
      </c>
      <c r="F17" s="21" t="s">
        <v>12</v>
      </c>
      <c r="G17" s="22">
        <v>39349</v>
      </c>
      <c r="H17" s="21">
        <v>6.5</v>
      </c>
      <c r="I17" s="6" t="s">
        <v>14</v>
      </c>
      <c r="J17" s="6" t="s">
        <v>90</v>
      </c>
    </row>
    <row r="18" spans="1:10" x14ac:dyDescent="0.25">
      <c r="A18" s="6" t="s">
        <v>88</v>
      </c>
      <c r="B18" s="21">
        <v>304</v>
      </c>
      <c r="C18" s="21" t="s">
        <v>91</v>
      </c>
      <c r="D18" s="21" t="s">
        <v>11</v>
      </c>
      <c r="E18" s="6">
        <v>2</v>
      </c>
      <c r="F18" s="21" t="s">
        <v>12</v>
      </c>
      <c r="G18" s="22">
        <v>40812</v>
      </c>
      <c r="H18" s="21">
        <v>36.75</v>
      </c>
      <c r="I18" s="6" t="s">
        <v>14</v>
      </c>
      <c r="J18" s="6" t="s">
        <v>90</v>
      </c>
    </row>
    <row r="19" spans="1:10" x14ac:dyDescent="0.25">
      <c r="A19" s="6" t="s">
        <v>88</v>
      </c>
      <c r="B19" s="21">
        <v>348</v>
      </c>
      <c r="C19" s="21" t="s">
        <v>91</v>
      </c>
      <c r="D19" s="21" t="s">
        <v>11</v>
      </c>
      <c r="E19" s="6">
        <v>2</v>
      </c>
      <c r="F19" s="21" t="s">
        <v>12</v>
      </c>
      <c r="G19" s="22">
        <v>41701</v>
      </c>
      <c r="H19" s="21">
        <v>38.5</v>
      </c>
      <c r="I19" s="6" t="s">
        <v>14</v>
      </c>
      <c r="J19" s="6" t="s">
        <v>90</v>
      </c>
    </row>
    <row r="20" spans="1:10" x14ac:dyDescent="0.25">
      <c r="A20" s="6" t="s">
        <v>88</v>
      </c>
      <c r="B20" s="21">
        <v>356</v>
      </c>
      <c r="C20" s="21" t="s">
        <v>91</v>
      </c>
      <c r="D20" s="21" t="s">
        <v>11</v>
      </c>
      <c r="E20" s="6">
        <v>2</v>
      </c>
      <c r="F20" s="21" t="s">
        <v>12</v>
      </c>
      <c r="G20" s="22">
        <v>41471</v>
      </c>
      <c r="H20" s="21">
        <v>40</v>
      </c>
      <c r="I20" s="6" t="s">
        <v>14</v>
      </c>
      <c r="J20" s="6" t="s">
        <v>90</v>
      </c>
    </row>
    <row r="21" spans="1:10" x14ac:dyDescent="0.25">
      <c r="A21" s="6" t="s">
        <v>88</v>
      </c>
      <c r="B21" s="21">
        <v>364</v>
      </c>
      <c r="C21" s="21" t="s">
        <v>91</v>
      </c>
      <c r="D21" s="21" t="s">
        <v>11</v>
      </c>
      <c r="E21" s="6">
        <v>2</v>
      </c>
      <c r="F21" s="21" t="s">
        <v>12</v>
      </c>
      <c r="G21" s="22">
        <v>41883</v>
      </c>
      <c r="H21" s="21">
        <v>2.25</v>
      </c>
      <c r="I21" s="6" t="s">
        <v>14</v>
      </c>
      <c r="J21" s="6" t="s">
        <v>90</v>
      </c>
    </row>
    <row r="22" spans="1:10" x14ac:dyDescent="0.25">
      <c r="A22" s="6" t="s">
        <v>88</v>
      </c>
      <c r="B22" s="21">
        <v>381</v>
      </c>
      <c r="C22" s="21" t="s">
        <v>91</v>
      </c>
      <c r="D22" s="21" t="s">
        <v>11</v>
      </c>
      <c r="E22" s="6">
        <v>2</v>
      </c>
      <c r="F22" s="21" t="s">
        <v>12</v>
      </c>
      <c r="G22" s="22">
        <v>42142</v>
      </c>
      <c r="H22" s="21">
        <v>40</v>
      </c>
      <c r="I22" s="6" t="s">
        <v>14</v>
      </c>
      <c r="J22" s="6" t="s">
        <v>90</v>
      </c>
    </row>
    <row r="23" spans="1:10" x14ac:dyDescent="0.25">
      <c r="A23" s="6" t="s">
        <v>88</v>
      </c>
      <c r="B23" s="21">
        <v>382</v>
      </c>
      <c r="C23" s="21" t="s">
        <v>91</v>
      </c>
      <c r="D23" s="21" t="s">
        <v>11</v>
      </c>
      <c r="E23" s="6">
        <v>2</v>
      </c>
      <c r="F23" s="21" t="s">
        <v>12</v>
      </c>
      <c r="G23" s="22">
        <v>42142</v>
      </c>
      <c r="H23" s="21">
        <v>32</v>
      </c>
      <c r="I23" s="6" t="s">
        <v>14</v>
      </c>
      <c r="J23" s="6" t="s">
        <v>90</v>
      </c>
    </row>
    <row r="24" spans="1:10" x14ac:dyDescent="0.25">
      <c r="A24" s="6" t="s">
        <v>88</v>
      </c>
      <c r="B24" s="21">
        <v>383</v>
      </c>
      <c r="C24" s="21" t="s">
        <v>91</v>
      </c>
      <c r="D24" s="21" t="s">
        <v>11</v>
      </c>
      <c r="E24" s="6">
        <v>4</v>
      </c>
      <c r="F24" s="21" t="s">
        <v>12</v>
      </c>
      <c r="G24" s="22">
        <v>42149</v>
      </c>
      <c r="H24" s="21">
        <v>4.5</v>
      </c>
      <c r="I24" s="6" t="s">
        <v>14</v>
      </c>
      <c r="J24" s="6" t="s">
        <v>90</v>
      </c>
    </row>
    <row r="25" spans="1:10" x14ac:dyDescent="0.25">
      <c r="A25" s="6" t="s">
        <v>88</v>
      </c>
      <c r="B25" s="21">
        <v>397</v>
      </c>
      <c r="C25" s="21" t="s">
        <v>91</v>
      </c>
      <c r="D25" s="21" t="s">
        <v>11</v>
      </c>
      <c r="E25" s="6">
        <v>2</v>
      </c>
      <c r="F25" s="21" t="s">
        <v>12</v>
      </c>
      <c r="G25" s="22">
        <v>42430</v>
      </c>
      <c r="H25" s="21">
        <v>24.25</v>
      </c>
      <c r="I25" s="6" t="s">
        <v>14</v>
      </c>
      <c r="J25" s="6" t="s">
        <v>90</v>
      </c>
    </row>
    <row r="26" spans="1:10" x14ac:dyDescent="0.25">
      <c r="A26" s="6" t="s">
        <v>88</v>
      </c>
      <c r="B26" s="21">
        <v>399</v>
      </c>
      <c r="C26" s="21" t="s">
        <v>91</v>
      </c>
      <c r="D26" s="21" t="s">
        <v>11</v>
      </c>
      <c r="E26" s="6">
        <v>3</v>
      </c>
      <c r="F26" s="21" t="s">
        <v>12</v>
      </c>
      <c r="G26" s="22">
        <v>42445</v>
      </c>
      <c r="H26" s="21">
        <v>2.5</v>
      </c>
      <c r="I26" s="6" t="s">
        <v>14</v>
      </c>
      <c r="J26" s="6" t="s">
        <v>90</v>
      </c>
    </row>
    <row r="27" spans="1:10" x14ac:dyDescent="0.25">
      <c r="A27" s="6" t="s">
        <v>88</v>
      </c>
      <c r="B27" s="21">
        <v>439</v>
      </c>
      <c r="C27" s="21" t="s">
        <v>91</v>
      </c>
      <c r="D27" s="21" t="s">
        <v>11</v>
      </c>
      <c r="E27" s="6">
        <v>2</v>
      </c>
      <c r="F27" s="21" t="s">
        <v>12</v>
      </c>
      <c r="G27" s="22">
        <v>42866</v>
      </c>
      <c r="H27" s="21">
        <v>3.75</v>
      </c>
      <c r="I27" s="6" t="s">
        <v>14</v>
      </c>
      <c r="J27" s="6" t="s">
        <v>90</v>
      </c>
    </row>
    <row r="28" spans="1:10" x14ac:dyDescent="0.25">
      <c r="A28" s="6" t="s">
        <v>88</v>
      </c>
      <c r="B28" s="21">
        <v>444</v>
      </c>
      <c r="C28" s="21" t="s">
        <v>91</v>
      </c>
      <c r="D28" s="21" t="s">
        <v>11</v>
      </c>
      <c r="E28" s="6">
        <v>2</v>
      </c>
      <c r="F28" s="21" t="s">
        <v>12</v>
      </c>
      <c r="G28" s="22">
        <v>42989</v>
      </c>
      <c r="H28" s="21">
        <v>40</v>
      </c>
      <c r="I28" s="6" t="s">
        <v>14</v>
      </c>
      <c r="J28" s="6" t="s">
        <v>90</v>
      </c>
    </row>
    <row r="29" spans="1:10" x14ac:dyDescent="0.25">
      <c r="A29" s="6" t="s">
        <v>88</v>
      </c>
      <c r="B29" s="21">
        <v>469</v>
      </c>
      <c r="C29" s="21" t="s">
        <v>91</v>
      </c>
      <c r="D29" s="21" t="s">
        <v>11</v>
      </c>
      <c r="E29" s="6">
        <v>2</v>
      </c>
      <c r="F29" s="21" t="s">
        <v>12</v>
      </c>
      <c r="G29" s="22">
        <v>43166</v>
      </c>
      <c r="H29" s="21">
        <v>40</v>
      </c>
      <c r="I29" s="6" t="s">
        <v>14</v>
      </c>
      <c r="J29" s="6" t="s">
        <v>90</v>
      </c>
    </row>
    <row r="30" spans="1:10" x14ac:dyDescent="0.25">
      <c r="A30" s="6" t="s">
        <v>88</v>
      </c>
      <c r="B30" s="21">
        <v>477</v>
      </c>
      <c r="C30" s="21" t="s">
        <v>91</v>
      </c>
      <c r="D30" s="21" t="s">
        <v>11</v>
      </c>
      <c r="E30" s="6">
        <v>2</v>
      </c>
      <c r="F30" s="21" t="s">
        <v>12</v>
      </c>
      <c r="G30" s="22">
        <v>43256</v>
      </c>
      <c r="H30" s="21">
        <v>2</v>
      </c>
      <c r="I30" s="6" t="s">
        <v>14</v>
      </c>
      <c r="J30" s="6" t="s">
        <v>90</v>
      </c>
    </row>
    <row r="31" spans="1:10" x14ac:dyDescent="0.25">
      <c r="A31" s="6" t="s">
        <v>88</v>
      </c>
      <c r="B31" s="21">
        <v>480</v>
      </c>
      <c r="C31" s="21" t="s">
        <v>91</v>
      </c>
      <c r="D31" s="21" t="s">
        <v>11</v>
      </c>
      <c r="E31" s="6">
        <v>2</v>
      </c>
      <c r="F31" s="21" t="s">
        <v>12</v>
      </c>
      <c r="G31" s="22">
        <v>43336</v>
      </c>
      <c r="H31" s="21">
        <v>32</v>
      </c>
      <c r="I31" s="6" t="s">
        <v>14</v>
      </c>
      <c r="J31" s="6" t="s">
        <v>90</v>
      </c>
    </row>
    <row r="32" spans="1:10" x14ac:dyDescent="0.25">
      <c r="A32" s="6" t="s">
        <v>88</v>
      </c>
      <c r="B32" s="21">
        <v>481</v>
      </c>
      <c r="C32" s="21" t="s">
        <v>91</v>
      </c>
      <c r="D32" s="21" t="s">
        <v>11</v>
      </c>
      <c r="E32" s="6">
        <v>2</v>
      </c>
      <c r="F32" s="21" t="s">
        <v>12</v>
      </c>
      <c r="G32" s="22">
        <v>43336</v>
      </c>
      <c r="H32" s="21">
        <v>40</v>
      </c>
      <c r="I32" s="6" t="s">
        <v>14</v>
      </c>
      <c r="J32" s="6" t="s">
        <v>90</v>
      </c>
    </row>
    <row r="33" spans="1:10" x14ac:dyDescent="0.25">
      <c r="A33" s="6" t="s">
        <v>88</v>
      </c>
      <c r="B33" s="21">
        <v>531</v>
      </c>
      <c r="C33" s="21" t="s">
        <v>91</v>
      </c>
      <c r="D33" s="21" t="s">
        <v>11</v>
      </c>
      <c r="E33" s="6">
        <v>2</v>
      </c>
      <c r="F33" s="21" t="s">
        <v>12</v>
      </c>
      <c r="G33" s="22">
        <v>43874</v>
      </c>
      <c r="H33" s="21">
        <v>36.75</v>
      </c>
      <c r="I33" s="6" t="s">
        <v>14</v>
      </c>
      <c r="J33" s="6" t="s">
        <v>90</v>
      </c>
    </row>
    <row r="34" spans="1:10" x14ac:dyDescent="0.25">
      <c r="A34" s="6" t="s">
        <v>88</v>
      </c>
      <c r="B34" s="21">
        <v>555</v>
      </c>
      <c r="C34" s="21" t="s">
        <v>91</v>
      </c>
      <c r="D34" s="21" t="s">
        <v>11</v>
      </c>
      <c r="E34" s="6">
        <v>2</v>
      </c>
      <c r="F34" s="21" t="s">
        <v>12</v>
      </c>
      <c r="G34" s="22">
        <v>44095</v>
      </c>
      <c r="H34" s="21">
        <v>3</v>
      </c>
      <c r="I34" s="6" t="s">
        <v>14</v>
      </c>
      <c r="J34" s="6" t="s">
        <v>90</v>
      </c>
    </row>
    <row r="35" spans="1:10" x14ac:dyDescent="0.25">
      <c r="A35" s="6" t="s">
        <v>88</v>
      </c>
      <c r="B35" s="21">
        <v>558</v>
      </c>
      <c r="C35" s="21" t="s">
        <v>91</v>
      </c>
      <c r="D35" s="21" t="s">
        <v>11</v>
      </c>
      <c r="E35" s="6">
        <v>2</v>
      </c>
      <c r="F35" s="21" t="s">
        <v>12</v>
      </c>
      <c r="G35" s="22">
        <v>44112</v>
      </c>
      <c r="H35" s="21">
        <v>1.25</v>
      </c>
      <c r="I35" s="6" t="s">
        <v>14</v>
      </c>
      <c r="J35" s="6" t="s">
        <v>90</v>
      </c>
    </row>
    <row r="36" spans="1:10" x14ac:dyDescent="0.25">
      <c r="A36" s="6" t="s">
        <v>88</v>
      </c>
      <c r="B36" s="21">
        <v>574</v>
      </c>
      <c r="C36" s="21" t="s">
        <v>91</v>
      </c>
      <c r="D36" s="21" t="s">
        <v>11</v>
      </c>
      <c r="E36" s="6">
        <v>2</v>
      </c>
      <c r="F36" s="21" t="s">
        <v>12</v>
      </c>
      <c r="G36" s="22">
        <v>44272</v>
      </c>
      <c r="H36" s="21">
        <v>40</v>
      </c>
      <c r="I36" s="6" t="s">
        <v>14</v>
      </c>
      <c r="J36" s="6" t="s">
        <v>90</v>
      </c>
    </row>
    <row r="37" spans="1:10" x14ac:dyDescent="0.25">
      <c r="A37" s="6" t="s">
        <v>88</v>
      </c>
      <c r="B37" s="21">
        <v>759</v>
      </c>
      <c r="C37" s="21" t="s">
        <v>91</v>
      </c>
      <c r="D37" s="21" t="s">
        <v>11</v>
      </c>
      <c r="E37" s="6">
        <v>2</v>
      </c>
      <c r="F37" s="21" t="s">
        <v>12</v>
      </c>
      <c r="G37" s="22">
        <v>44616</v>
      </c>
      <c r="H37" s="21">
        <v>5.5</v>
      </c>
      <c r="I37" s="6" t="s">
        <v>14</v>
      </c>
      <c r="J37" s="6" t="s">
        <v>90</v>
      </c>
    </row>
    <row r="38" spans="1:10" x14ac:dyDescent="0.25">
      <c r="A38" s="6" t="s">
        <v>88</v>
      </c>
      <c r="B38" s="21">
        <v>810</v>
      </c>
      <c r="C38" s="21" t="s">
        <v>91</v>
      </c>
      <c r="D38" s="21" t="s">
        <v>11</v>
      </c>
      <c r="E38" s="6">
        <v>2</v>
      </c>
      <c r="F38" s="21" t="s">
        <v>12</v>
      </c>
      <c r="G38" s="22">
        <v>44682</v>
      </c>
      <c r="H38" s="21">
        <v>18</v>
      </c>
      <c r="I38" s="6" t="s">
        <v>14</v>
      </c>
      <c r="J38" s="6" t="s">
        <v>90</v>
      </c>
    </row>
    <row r="39" spans="1:10" x14ac:dyDescent="0.25">
      <c r="A39" s="6" t="s">
        <v>88</v>
      </c>
      <c r="B39" s="21">
        <v>875</v>
      </c>
      <c r="C39" s="21" t="s">
        <v>91</v>
      </c>
      <c r="D39" s="21" t="s">
        <v>11</v>
      </c>
      <c r="E39" s="6">
        <v>2</v>
      </c>
      <c r="F39" s="21" t="s">
        <v>12</v>
      </c>
      <c r="G39" s="22">
        <v>44809</v>
      </c>
      <c r="H39" s="21">
        <v>12</v>
      </c>
      <c r="I39" s="6" t="s">
        <v>14</v>
      </c>
      <c r="J39" s="6" t="s">
        <v>90</v>
      </c>
    </row>
    <row r="40" spans="1:10" x14ac:dyDescent="0.25">
      <c r="A40" s="6" t="s">
        <v>88</v>
      </c>
      <c r="B40" s="21">
        <v>970</v>
      </c>
      <c r="C40" s="21" t="s">
        <v>91</v>
      </c>
      <c r="D40" s="21" t="s">
        <v>11</v>
      </c>
      <c r="E40" s="6">
        <v>2</v>
      </c>
      <c r="F40" s="21" t="s">
        <v>12</v>
      </c>
      <c r="G40" s="22">
        <v>44998</v>
      </c>
      <c r="H40" s="21">
        <v>1.5</v>
      </c>
      <c r="I40" s="6" t="s">
        <v>14</v>
      </c>
      <c r="J40" s="6" t="s">
        <v>90</v>
      </c>
    </row>
    <row r="41" spans="1:10" x14ac:dyDescent="0.25">
      <c r="A41" s="6" t="s">
        <v>88</v>
      </c>
      <c r="B41" s="21">
        <v>987</v>
      </c>
      <c r="C41" s="21" t="s">
        <v>91</v>
      </c>
      <c r="D41" s="21" t="s">
        <v>11</v>
      </c>
      <c r="E41" s="6">
        <v>1</v>
      </c>
      <c r="F41" s="21" t="s">
        <v>12</v>
      </c>
      <c r="G41" s="22">
        <v>45313</v>
      </c>
      <c r="H41" s="21">
        <v>40</v>
      </c>
      <c r="I41" s="6" t="s">
        <v>14</v>
      </c>
      <c r="J41" s="6" t="s">
        <v>90</v>
      </c>
    </row>
    <row r="42" spans="1:10" x14ac:dyDescent="0.25">
      <c r="A42" s="6" t="s">
        <v>88</v>
      </c>
      <c r="B42" s="21">
        <v>994</v>
      </c>
      <c r="C42" s="21" t="s">
        <v>91</v>
      </c>
      <c r="D42" s="21" t="s">
        <v>11</v>
      </c>
      <c r="E42" s="6">
        <v>2</v>
      </c>
      <c r="F42" s="21" t="s">
        <v>12</v>
      </c>
      <c r="G42" s="22">
        <v>45131</v>
      </c>
      <c r="H42" s="21">
        <v>40</v>
      </c>
      <c r="I42" s="6" t="s">
        <v>14</v>
      </c>
      <c r="J42" s="6" t="s">
        <v>90</v>
      </c>
    </row>
    <row r="43" spans="1:10" x14ac:dyDescent="0.25">
      <c r="A43" s="6" t="s">
        <v>88</v>
      </c>
      <c r="B43" s="21">
        <v>1187</v>
      </c>
      <c r="C43" s="21" t="s">
        <v>91</v>
      </c>
      <c r="D43" s="21" t="s">
        <v>11</v>
      </c>
      <c r="E43" s="6">
        <v>2</v>
      </c>
      <c r="F43" s="21" t="s">
        <v>12</v>
      </c>
      <c r="G43" s="22">
        <v>45139</v>
      </c>
      <c r="H43" s="21">
        <v>17.75</v>
      </c>
      <c r="I43" s="6" t="s">
        <v>14</v>
      </c>
      <c r="J43" s="6" t="s">
        <v>90</v>
      </c>
    </row>
    <row r="44" spans="1:10" x14ac:dyDescent="0.25">
      <c r="A44" s="6" t="s">
        <v>88</v>
      </c>
      <c r="B44" s="21">
        <v>1196</v>
      </c>
      <c r="C44" s="21" t="s">
        <v>91</v>
      </c>
      <c r="D44" s="21" t="s">
        <v>11</v>
      </c>
      <c r="E44" s="6">
        <v>2</v>
      </c>
      <c r="F44" s="21" t="s">
        <v>12</v>
      </c>
      <c r="G44" s="22">
        <v>45222</v>
      </c>
      <c r="H44" s="21">
        <v>27.5</v>
      </c>
      <c r="I44" s="6" t="s">
        <v>14</v>
      </c>
      <c r="J44" s="6" t="s">
        <v>90</v>
      </c>
    </row>
    <row r="45" spans="1:10" x14ac:dyDescent="0.25">
      <c r="A45" s="6" t="s">
        <v>88</v>
      </c>
      <c r="B45" s="21">
        <v>1199</v>
      </c>
      <c r="C45" s="21" t="s">
        <v>91</v>
      </c>
      <c r="D45" s="21" t="s">
        <v>11</v>
      </c>
      <c r="E45" s="6">
        <v>2</v>
      </c>
      <c r="F45" s="21" t="s">
        <v>12</v>
      </c>
      <c r="G45" s="22">
        <v>45240</v>
      </c>
      <c r="H45" s="21">
        <v>3.75</v>
      </c>
      <c r="I45" s="6" t="s">
        <v>14</v>
      </c>
      <c r="J45" s="6" t="s">
        <v>90</v>
      </c>
    </row>
    <row r="46" spans="1:10" x14ac:dyDescent="0.25">
      <c r="A46" s="6" t="s">
        <v>88</v>
      </c>
      <c r="B46" s="21">
        <v>1220</v>
      </c>
      <c r="C46" s="21" t="s">
        <v>91</v>
      </c>
      <c r="D46" s="21" t="s">
        <v>11</v>
      </c>
      <c r="E46" s="6">
        <v>2</v>
      </c>
      <c r="F46" s="21" t="s">
        <v>12</v>
      </c>
      <c r="G46" s="22">
        <v>45323</v>
      </c>
      <c r="H46" s="21">
        <v>3.25</v>
      </c>
      <c r="I46" s="6" t="s">
        <v>14</v>
      </c>
      <c r="J46" s="6" t="s">
        <v>90</v>
      </c>
    </row>
    <row r="47" spans="1:10" x14ac:dyDescent="0.25">
      <c r="A47" s="6" t="s">
        <v>88</v>
      </c>
      <c r="B47" s="21">
        <v>1240</v>
      </c>
      <c r="C47" s="21" t="s">
        <v>91</v>
      </c>
      <c r="D47" s="21" t="s">
        <v>11</v>
      </c>
      <c r="E47" s="6">
        <v>2</v>
      </c>
      <c r="F47" s="21" t="s">
        <v>12</v>
      </c>
      <c r="G47" s="22">
        <v>45427</v>
      </c>
      <c r="H47" s="21">
        <v>8.75</v>
      </c>
      <c r="I47" s="6" t="s">
        <v>14</v>
      </c>
      <c r="J47" s="6" t="s">
        <v>90</v>
      </c>
    </row>
    <row r="48" spans="1:10" x14ac:dyDescent="0.25">
      <c r="A48" s="6" t="s">
        <v>88</v>
      </c>
      <c r="B48" s="21">
        <v>1246</v>
      </c>
      <c r="C48" s="21" t="s">
        <v>91</v>
      </c>
      <c r="D48" s="21" t="s">
        <v>11</v>
      </c>
      <c r="E48" s="6">
        <v>2</v>
      </c>
      <c r="F48" s="21" t="s">
        <v>12</v>
      </c>
      <c r="G48" s="22">
        <v>45449</v>
      </c>
      <c r="H48" s="21">
        <v>2</v>
      </c>
      <c r="I48" s="6" t="s">
        <v>14</v>
      </c>
      <c r="J48" s="6" t="s">
        <v>90</v>
      </c>
    </row>
    <row r="49" spans="1:10" x14ac:dyDescent="0.25">
      <c r="A49" s="6" t="s">
        <v>88</v>
      </c>
      <c r="B49" s="21">
        <v>1100</v>
      </c>
      <c r="C49" s="21" t="s">
        <v>91</v>
      </c>
      <c r="D49" s="21" t="s">
        <v>11</v>
      </c>
      <c r="E49" s="6">
        <v>1</v>
      </c>
      <c r="F49" s="21" t="s">
        <v>12</v>
      </c>
      <c r="G49" s="22">
        <v>45467</v>
      </c>
      <c r="H49" s="21">
        <v>1.75</v>
      </c>
      <c r="I49" s="6" t="s">
        <v>14</v>
      </c>
      <c r="J49" s="6" t="s">
        <v>90</v>
      </c>
    </row>
    <row r="50" spans="1:10" x14ac:dyDescent="0.25">
      <c r="A50" s="6" t="s">
        <v>88</v>
      </c>
      <c r="B50" s="21">
        <v>155</v>
      </c>
      <c r="C50" s="21" t="s">
        <v>92</v>
      </c>
      <c r="D50" s="21" t="s">
        <v>11</v>
      </c>
      <c r="E50" s="6">
        <v>2</v>
      </c>
      <c r="F50" s="21" t="s">
        <v>12</v>
      </c>
      <c r="G50" s="22">
        <v>37701</v>
      </c>
      <c r="H50" s="21">
        <v>9.25</v>
      </c>
      <c r="I50" s="6" t="s">
        <v>14</v>
      </c>
      <c r="J50" s="6" t="s">
        <v>90</v>
      </c>
    </row>
    <row r="51" spans="1:10" x14ac:dyDescent="0.25">
      <c r="A51" s="6" t="s">
        <v>88</v>
      </c>
      <c r="B51" s="21">
        <v>168</v>
      </c>
      <c r="C51" s="21" t="s">
        <v>92</v>
      </c>
      <c r="D51" s="21" t="s">
        <v>11</v>
      </c>
      <c r="E51" s="6">
        <v>2</v>
      </c>
      <c r="F51" s="21" t="s">
        <v>12</v>
      </c>
      <c r="G51" s="22">
        <v>37865</v>
      </c>
      <c r="H51" s="21">
        <v>2</v>
      </c>
      <c r="I51" s="6" t="s">
        <v>14</v>
      </c>
      <c r="J51" s="6" t="s">
        <v>90</v>
      </c>
    </row>
    <row r="52" spans="1:10" x14ac:dyDescent="0.25">
      <c r="A52" s="6" t="s">
        <v>88</v>
      </c>
      <c r="B52" s="21">
        <v>207</v>
      </c>
      <c r="C52" s="21" t="s">
        <v>92</v>
      </c>
      <c r="D52" s="21" t="s">
        <v>11</v>
      </c>
      <c r="E52" s="6">
        <v>2</v>
      </c>
      <c r="F52" s="21" t="s">
        <v>12</v>
      </c>
      <c r="G52" s="22">
        <v>38370</v>
      </c>
      <c r="H52" s="21">
        <v>15.25</v>
      </c>
      <c r="I52" s="6" t="s">
        <v>30</v>
      </c>
      <c r="J52" s="6" t="s">
        <v>90</v>
      </c>
    </row>
    <row r="53" spans="1:10" x14ac:dyDescent="0.25">
      <c r="A53" s="6" t="s">
        <v>88</v>
      </c>
      <c r="B53" s="21">
        <v>213</v>
      </c>
      <c r="C53" s="21" t="s">
        <v>92</v>
      </c>
      <c r="D53" s="21" t="s">
        <v>11</v>
      </c>
      <c r="E53" s="6">
        <v>2</v>
      </c>
      <c r="F53" s="21" t="s">
        <v>12</v>
      </c>
      <c r="G53" s="22">
        <v>38492</v>
      </c>
      <c r="H53" s="21">
        <v>11.25</v>
      </c>
      <c r="I53" s="6" t="s">
        <v>14</v>
      </c>
      <c r="J53" s="6" t="s">
        <v>90</v>
      </c>
    </row>
    <row r="54" spans="1:10" x14ac:dyDescent="0.25">
      <c r="A54" s="6" t="s">
        <v>88</v>
      </c>
      <c r="B54" s="21">
        <v>233</v>
      </c>
      <c r="C54" s="21" t="s">
        <v>92</v>
      </c>
      <c r="D54" s="21" t="s">
        <v>11</v>
      </c>
      <c r="E54" s="6">
        <v>2</v>
      </c>
      <c r="F54" s="21" t="s">
        <v>12</v>
      </c>
      <c r="G54" s="22">
        <v>38861</v>
      </c>
      <c r="H54" s="21">
        <v>4.75</v>
      </c>
      <c r="I54" s="6" t="s">
        <v>14</v>
      </c>
      <c r="J54" s="6" t="s">
        <v>90</v>
      </c>
    </row>
    <row r="55" spans="1:10" x14ac:dyDescent="0.25">
      <c r="A55" s="6" t="s">
        <v>88</v>
      </c>
      <c r="B55" s="21">
        <v>283</v>
      </c>
      <c r="C55" s="21" t="s">
        <v>92</v>
      </c>
      <c r="D55" s="21" t="s">
        <v>11</v>
      </c>
      <c r="E55" s="6">
        <v>3</v>
      </c>
      <c r="F55" s="21" t="s">
        <v>12</v>
      </c>
      <c r="G55" s="22">
        <v>39630</v>
      </c>
      <c r="H55" s="21">
        <v>32.5</v>
      </c>
      <c r="I55" s="6" t="s">
        <v>30</v>
      </c>
      <c r="J55" s="6" t="s">
        <v>90</v>
      </c>
    </row>
    <row r="56" spans="1:10" x14ac:dyDescent="0.25">
      <c r="A56" s="6" t="s">
        <v>88</v>
      </c>
      <c r="B56" s="21">
        <v>463</v>
      </c>
      <c r="C56" s="21" t="s">
        <v>92</v>
      </c>
      <c r="D56" s="21" t="s">
        <v>11</v>
      </c>
      <c r="E56" s="6">
        <v>2</v>
      </c>
      <c r="F56" s="21" t="s">
        <v>12</v>
      </c>
      <c r="G56" s="22">
        <v>43143</v>
      </c>
      <c r="H56" s="21">
        <v>5.5</v>
      </c>
      <c r="I56" s="6" t="s">
        <v>14</v>
      </c>
      <c r="J56" s="6" t="s">
        <v>90</v>
      </c>
    </row>
    <row r="57" spans="1:10" x14ac:dyDescent="0.25">
      <c r="A57" s="6" t="s">
        <v>88</v>
      </c>
      <c r="B57" s="21">
        <v>588</v>
      </c>
      <c r="C57" s="21" t="s">
        <v>92</v>
      </c>
      <c r="D57" s="21" t="s">
        <v>11</v>
      </c>
      <c r="E57" s="6">
        <v>2</v>
      </c>
      <c r="F57" s="21" t="s">
        <v>12</v>
      </c>
      <c r="G57" s="22">
        <v>44356</v>
      </c>
      <c r="H57" s="21">
        <v>6</v>
      </c>
      <c r="I57" s="6" t="s">
        <v>14</v>
      </c>
      <c r="J57" s="6" t="s">
        <v>90</v>
      </c>
    </row>
    <row r="58" spans="1:10" x14ac:dyDescent="0.25">
      <c r="A58" s="6" t="s">
        <v>88</v>
      </c>
      <c r="B58" s="21">
        <v>654</v>
      </c>
      <c r="C58" s="21" t="s">
        <v>92</v>
      </c>
      <c r="D58" s="21" t="s">
        <v>11</v>
      </c>
      <c r="E58" s="6">
        <v>3</v>
      </c>
      <c r="F58" s="21" t="s">
        <v>12</v>
      </c>
      <c r="G58" s="22">
        <v>44503</v>
      </c>
      <c r="H58" s="21">
        <v>14.75</v>
      </c>
      <c r="I58" s="6" t="s">
        <v>14</v>
      </c>
      <c r="J58" s="6" t="s">
        <v>90</v>
      </c>
    </row>
    <row r="59" spans="1:10" x14ac:dyDescent="0.25">
      <c r="A59" s="6" t="s">
        <v>88</v>
      </c>
      <c r="B59" s="21">
        <v>1002</v>
      </c>
      <c r="C59" s="21" t="s">
        <v>92</v>
      </c>
      <c r="D59" s="21" t="s">
        <v>11</v>
      </c>
      <c r="E59" s="6">
        <v>2</v>
      </c>
      <c r="F59" s="21" t="s">
        <v>12</v>
      </c>
      <c r="G59" s="22">
        <v>45166</v>
      </c>
      <c r="H59" s="21">
        <v>5.5</v>
      </c>
      <c r="I59" s="6" t="s">
        <v>14</v>
      </c>
      <c r="J59" s="6" t="s">
        <v>90</v>
      </c>
    </row>
    <row r="60" spans="1:10" x14ac:dyDescent="0.25">
      <c r="A60" s="24" t="s">
        <v>88</v>
      </c>
      <c r="B60" s="21">
        <v>93</v>
      </c>
      <c r="C60" s="25" t="s">
        <v>94</v>
      </c>
      <c r="D60" s="21" t="s">
        <v>22</v>
      </c>
      <c r="E60" s="6" t="s">
        <v>93</v>
      </c>
      <c r="F60" s="21" t="s">
        <v>12</v>
      </c>
      <c r="G60" s="22">
        <v>44410</v>
      </c>
      <c r="H60" s="26">
        <v>21</v>
      </c>
      <c r="I60" s="6" t="s">
        <v>31</v>
      </c>
      <c r="J60" s="6" t="s">
        <v>90</v>
      </c>
    </row>
    <row r="61" spans="1:10" x14ac:dyDescent="0.25">
      <c r="A61" s="24" t="s">
        <v>88</v>
      </c>
      <c r="B61" s="21">
        <v>120</v>
      </c>
      <c r="C61" s="25" t="s">
        <v>94</v>
      </c>
      <c r="D61" s="21" t="s">
        <v>22</v>
      </c>
      <c r="E61" s="6" t="s">
        <v>23</v>
      </c>
      <c r="F61" s="21" t="s">
        <v>12</v>
      </c>
      <c r="G61" s="22">
        <v>42853</v>
      </c>
      <c r="H61" s="26">
        <v>26</v>
      </c>
      <c r="I61" s="6" t="s">
        <v>29</v>
      </c>
      <c r="J61" s="6" t="s">
        <v>90</v>
      </c>
    </row>
    <row r="62" spans="1:10" x14ac:dyDescent="0.25">
      <c r="A62" s="24" t="s">
        <v>88</v>
      </c>
      <c r="B62" s="21">
        <v>127</v>
      </c>
      <c r="C62" s="25" t="s">
        <v>94</v>
      </c>
      <c r="D62" s="21" t="s">
        <v>22</v>
      </c>
      <c r="E62" s="6" t="s">
        <v>93</v>
      </c>
      <c r="F62" s="21" t="s">
        <v>12</v>
      </c>
      <c r="G62" s="22">
        <v>44713</v>
      </c>
      <c r="H62" s="26">
        <v>21</v>
      </c>
      <c r="I62" s="6" t="s">
        <v>31</v>
      </c>
      <c r="J62" s="6" t="s">
        <v>90</v>
      </c>
    </row>
    <row r="63" spans="1:10" x14ac:dyDescent="0.25">
      <c r="A63" s="24" t="s">
        <v>88</v>
      </c>
      <c r="B63" s="21">
        <v>129</v>
      </c>
      <c r="C63" s="25" t="s">
        <v>94</v>
      </c>
      <c r="D63" s="21" t="s">
        <v>22</v>
      </c>
      <c r="E63" s="6" t="s">
        <v>93</v>
      </c>
      <c r="F63" s="21" t="s">
        <v>12</v>
      </c>
      <c r="G63" s="22">
        <v>44032</v>
      </c>
      <c r="H63" s="26">
        <v>21</v>
      </c>
      <c r="I63" s="6" t="s">
        <v>31</v>
      </c>
      <c r="J63" s="6" t="s">
        <v>90</v>
      </c>
    </row>
    <row r="64" spans="1:10" x14ac:dyDescent="0.25">
      <c r="A64" s="24" t="s">
        <v>88</v>
      </c>
      <c r="B64" s="21">
        <v>143</v>
      </c>
      <c r="C64" s="25" t="s">
        <v>94</v>
      </c>
      <c r="D64" s="21" t="s">
        <v>22</v>
      </c>
      <c r="E64" s="6" t="s">
        <v>23</v>
      </c>
      <c r="F64" s="21" t="s">
        <v>12</v>
      </c>
      <c r="G64" s="22">
        <v>44562</v>
      </c>
      <c r="H64" s="26">
        <v>21</v>
      </c>
      <c r="I64" s="6" t="s">
        <v>29</v>
      </c>
      <c r="J64" s="6" t="s">
        <v>90</v>
      </c>
    </row>
    <row r="65" spans="1:10" x14ac:dyDescent="0.25">
      <c r="A65" s="24" t="s">
        <v>88</v>
      </c>
      <c r="B65" s="21">
        <v>163</v>
      </c>
      <c r="C65" s="25" t="s">
        <v>94</v>
      </c>
      <c r="D65" s="21" t="s">
        <v>22</v>
      </c>
      <c r="E65" s="6" t="s">
        <v>93</v>
      </c>
      <c r="F65" s="21" t="s">
        <v>12</v>
      </c>
      <c r="G65" s="22">
        <v>44917</v>
      </c>
      <c r="H65" s="26">
        <v>15</v>
      </c>
      <c r="I65" s="6" t="s">
        <v>29</v>
      </c>
      <c r="J65" s="6" t="s">
        <v>90</v>
      </c>
    </row>
    <row r="66" spans="1:10" x14ac:dyDescent="0.25">
      <c r="A66" s="6" t="s">
        <v>88</v>
      </c>
      <c r="B66" s="21">
        <v>87</v>
      </c>
      <c r="C66" s="21" t="s">
        <v>95</v>
      </c>
      <c r="D66" s="21" t="s">
        <v>11</v>
      </c>
      <c r="E66" s="6" t="s">
        <v>71</v>
      </c>
      <c r="F66" s="21" t="s">
        <v>12</v>
      </c>
      <c r="G66" s="22">
        <v>36787</v>
      </c>
      <c r="H66" s="21">
        <v>30</v>
      </c>
      <c r="I66" s="6" t="s">
        <v>14</v>
      </c>
      <c r="J66" s="6" t="s">
        <v>90</v>
      </c>
    </row>
    <row r="67" spans="1:10" x14ac:dyDescent="0.25">
      <c r="A67" s="6" t="s">
        <v>88</v>
      </c>
      <c r="B67" s="21">
        <v>144</v>
      </c>
      <c r="C67" s="21" t="s">
        <v>95</v>
      </c>
      <c r="D67" s="21" t="s">
        <v>11</v>
      </c>
      <c r="E67" s="6" t="s">
        <v>71</v>
      </c>
      <c r="F67" s="21" t="s">
        <v>12</v>
      </c>
      <c r="G67" s="22">
        <v>37572</v>
      </c>
      <c r="H67" s="21">
        <v>14.5</v>
      </c>
      <c r="I67" s="6" t="s">
        <v>14</v>
      </c>
      <c r="J67" s="6" t="s">
        <v>90</v>
      </c>
    </row>
    <row r="68" spans="1:10" x14ac:dyDescent="0.25">
      <c r="A68" s="6" t="s">
        <v>88</v>
      </c>
      <c r="B68" s="21">
        <v>185</v>
      </c>
      <c r="C68" s="21" t="s">
        <v>95</v>
      </c>
      <c r="D68" s="21" t="s">
        <v>11</v>
      </c>
      <c r="E68" s="6" t="s">
        <v>71</v>
      </c>
      <c r="F68" s="21" t="s">
        <v>12</v>
      </c>
      <c r="G68" s="22">
        <v>38005</v>
      </c>
      <c r="H68" s="21">
        <v>4.75</v>
      </c>
      <c r="I68" s="6" t="s">
        <v>14</v>
      </c>
      <c r="J68" s="6" t="s">
        <v>90</v>
      </c>
    </row>
    <row r="69" spans="1:10" x14ac:dyDescent="0.25">
      <c r="A69" s="6" t="s">
        <v>88</v>
      </c>
      <c r="B69" s="21">
        <v>216</v>
      </c>
      <c r="C69" s="21" t="s">
        <v>95</v>
      </c>
      <c r="D69" s="21" t="s">
        <v>11</v>
      </c>
      <c r="E69" s="6">
        <v>2</v>
      </c>
      <c r="F69" s="21" t="s">
        <v>12</v>
      </c>
      <c r="G69" s="22">
        <v>38546</v>
      </c>
      <c r="H69" s="21">
        <v>15.25</v>
      </c>
      <c r="I69" s="6" t="s">
        <v>14</v>
      </c>
      <c r="J69" s="6" t="s">
        <v>90</v>
      </c>
    </row>
    <row r="70" spans="1:10" x14ac:dyDescent="0.25">
      <c r="A70" s="6" t="s">
        <v>88</v>
      </c>
      <c r="B70" s="21">
        <v>220</v>
      </c>
      <c r="C70" s="21" t="s">
        <v>95</v>
      </c>
      <c r="D70" s="21" t="s">
        <v>11</v>
      </c>
      <c r="E70" s="6">
        <v>2</v>
      </c>
      <c r="F70" s="21" t="s">
        <v>12</v>
      </c>
      <c r="G70" s="22">
        <v>38611</v>
      </c>
      <c r="H70" s="21">
        <v>1.5</v>
      </c>
      <c r="I70" s="6" t="s">
        <v>14</v>
      </c>
      <c r="J70" s="6" t="s">
        <v>90</v>
      </c>
    </row>
    <row r="71" spans="1:10" x14ac:dyDescent="0.25">
      <c r="A71" s="6" t="s">
        <v>88</v>
      </c>
      <c r="B71" s="21">
        <v>221</v>
      </c>
      <c r="C71" s="21" t="s">
        <v>95</v>
      </c>
      <c r="D71" s="21" t="s">
        <v>11</v>
      </c>
      <c r="E71" s="6">
        <v>2</v>
      </c>
      <c r="F71" s="21" t="s">
        <v>12</v>
      </c>
      <c r="G71" s="22">
        <v>38614</v>
      </c>
      <c r="H71" s="21">
        <v>33.75</v>
      </c>
      <c r="I71" s="6" t="s">
        <v>14</v>
      </c>
      <c r="J71" s="6" t="s">
        <v>90</v>
      </c>
    </row>
    <row r="72" spans="1:10" x14ac:dyDescent="0.25">
      <c r="A72" s="6" t="s">
        <v>88</v>
      </c>
      <c r="B72" s="21">
        <v>271</v>
      </c>
      <c r="C72" s="21" t="s">
        <v>95</v>
      </c>
      <c r="D72" s="21" t="s">
        <v>11</v>
      </c>
      <c r="E72" s="6" t="s">
        <v>71</v>
      </c>
      <c r="F72" s="21" t="s">
        <v>12</v>
      </c>
      <c r="G72" s="22">
        <v>39400</v>
      </c>
      <c r="H72" s="21">
        <v>30</v>
      </c>
      <c r="I72" s="6" t="s">
        <v>14</v>
      </c>
      <c r="J72" s="6" t="s">
        <v>90</v>
      </c>
    </row>
    <row r="73" spans="1:10" x14ac:dyDescent="0.25">
      <c r="A73" s="6" t="s">
        <v>88</v>
      </c>
      <c r="B73" s="21">
        <v>1128</v>
      </c>
      <c r="C73" s="21" t="s">
        <v>95</v>
      </c>
      <c r="D73" s="21" t="s">
        <v>11</v>
      </c>
      <c r="E73" s="6">
        <v>2</v>
      </c>
      <c r="F73" s="21" t="s">
        <v>12</v>
      </c>
      <c r="G73" s="22">
        <v>42036</v>
      </c>
      <c r="H73" s="21">
        <v>40</v>
      </c>
      <c r="I73" s="6" t="s">
        <v>14</v>
      </c>
      <c r="J73" s="6" t="s">
        <v>90</v>
      </c>
    </row>
    <row r="74" spans="1:10" x14ac:dyDescent="0.25">
      <c r="A74" s="6" t="s">
        <v>88</v>
      </c>
      <c r="B74" s="21">
        <v>477</v>
      </c>
      <c r="C74" s="21" t="s">
        <v>95</v>
      </c>
      <c r="D74" s="21" t="s">
        <v>11</v>
      </c>
      <c r="E74" s="6">
        <v>2</v>
      </c>
      <c r="F74" s="21" t="s">
        <v>12</v>
      </c>
      <c r="G74" s="22">
        <v>43256</v>
      </c>
      <c r="H74" s="21">
        <v>6</v>
      </c>
      <c r="I74" s="6" t="s">
        <v>14</v>
      </c>
      <c r="J74" s="6" t="s">
        <v>90</v>
      </c>
    </row>
    <row r="75" spans="1:10" x14ac:dyDescent="0.25">
      <c r="A75" s="6" t="s">
        <v>88</v>
      </c>
      <c r="B75" s="21">
        <v>510</v>
      </c>
      <c r="C75" s="21" t="s">
        <v>95</v>
      </c>
      <c r="D75" s="21" t="s">
        <v>11</v>
      </c>
      <c r="E75" s="6">
        <v>2</v>
      </c>
      <c r="F75" s="21" t="s">
        <v>12</v>
      </c>
      <c r="G75" s="22">
        <v>43619</v>
      </c>
      <c r="H75" s="21">
        <v>4.5</v>
      </c>
      <c r="I75" s="6" t="s">
        <v>14</v>
      </c>
      <c r="J75" s="6" t="s">
        <v>90</v>
      </c>
    </row>
    <row r="76" spans="1:10" x14ac:dyDescent="0.25">
      <c r="A76" s="6" t="s">
        <v>88</v>
      </c>
      <c r="B76" s="21">
        <v>530</v>
      </c>
      <c r="C76" s="21" t="s">
        <v>95</v>
      </c>
      <c r="D76" s="21" t="s">
        <v>11</v>
      </c>
      <c r="E76" s="6">
        <v>2</v>
      </c>
      <c r="F76" s="21" t="s">
        <v>12</v>
      </c>
      <c r="G76" s="22">
        <v>43871</v>
      </c>
      <c r="H76" s="21">
        <v>2</v>
      </c>
      <c r="I76" s="6" t="s">
        <v>14</v>
      </c>
      <c r="J76" s="6" t="s">
        <v>90</v>
      </c>
    </row>
    <row r="77" spans="1:10" x14ac:dyDescent="0.25">
      <c r="A77" s="6" t="s">
        <v>88</v>
      </c>
      <c r="B77" s="21">
        <v>789</v>
      </c>
      <c r="C77" s="21" t="s">
        <v>95</v>
      </c>
      <c r="D77" s="21" t="s">
        <v>11</v>
      </c>
      <c r="E77" s="6">
        <v>2</v>
      </c>
      <c r="F77" s="21" t="s">
        <v>12</v>
      </c>
      <c r="G77" s="22">
        <v>44677</v>
      </c>
      <c r="H77" s="21">
        <v>26.5</v>
      </c>
      <c r="I77" s="6" t="s">
        <v>14</v>
      </c>
      <c r="J77" s="6" t="s">
        <v>90</v>
      </c>
    </row>
    <row r="78" spans="1:10" x14ac:dyDescent="0.25">
      <c r="A78" s="6" t="s">
        <v>88</v>
      </c>
      <c r="B78" s="21">
        <v>945</v>
      </c>
      <c r="C78" s="21" t="s">
        <v>95</v>
      </c>
      <c r="D78" s="21" t="s">
        <v>11</v>
      </c>
      <c r="E78" s="6">
        <v>2</v>
      </c>
      <c r="F78" s="21" t="s">
        <v>12</v>
      </c>
      <c r="G78" s="22">
        <v>44907</v>
      </c>
      <c r="H78" s="21">
        <v>21</v>
      </c>
      <c r="I78" s="6" t="s">
        <v>14</v>
      </c>
      <c r="J78" s="6" t="s">
        <v>90</v>
      </c>
    </row>
    <row r="79" spans="1:10" x14ac:dyDescent="0.25">
      <c r="A79" s="6" t="s">
        <v>88</v>
      </c>
      <c r="B79" s="21">
        <v>988</v>
      </c>
      <c r="C79" s="21" t="s">
        <v>95</v>
      </c>
      <c r="D79" s="21" t="s">
        <v>11</v>
      </c>
      <c r="E79" s="6">
        <v>2</v>
      </c>
      <c r="F79" s="21" t="s">
        <v>12</v>
      </c>
      <c r="G79" s="22">
        <v>45096</v>
      </c>
      <c r="H79" s="21">
        <v>2.5</v>
      </c>
      <c r="I79" s="6" t="s">
        <v>14</v>
      </c>
      <c r="J79" s="6" t="s">
        <v>90</v>
      </c>
    </row>
    <row r="80" spans="1:10" x14ac:dyDescent="0.25">
      <c r="A80" s="6" t="s">
        <v>88</v>
      </c>
      <c r="B80" s="21">
        <v>1023</v>
      </c>
      <c r="C80" s="21" t="s">
        <v>95</v>
      </c>
      <c r="D80" s="21" t="s">
        <v>11</v>
      </c>
      <c r="E80" s="6">
        <v>2</v>
      </c>
      <c r="F80" s="21" t="s">
        <v>12</v>
      </c>
      <c r="G80" s="22">
        <v>45229</v>
      </c>
      <c r="H80" s="21">
        <v>19.5</v>
      </c>
      <c r="I80" s="6" t="s">
        <v>14</v>
      </c>
      <c r="J80" s="6" t="s">
        <v>90</v>
      </c>
    </row>
    <row r="81" spans="1:10" x14ac:dyDescent="0.25">
      <c r="A81" s="6" t="s">
        <v>88</v>
      </c>
      <c r="B81" s="21">
        <v>47</v>
      </c>
      <c r="C81" s="21" t="s">
        <v>96</v>
      </c>
      <c r="D81" s="21" t="s">
        <v>11</v>
      </c>
      <c r="E81" s="6">
        <v>2</v>
      </c>
      <c r="F81" s="21" t="s">
        <v>12</v>
      </c>
      <c r="G81" s="22">
        <v>35415</v>
      </c>
      <c r="H81" s="21">
        <v>9.25</v>
      </c>
      <c r="I81" s="6" t="s">
        <v>14</v>
      </c>
      <c r="J81" s="6" t="s">
        <v>90</v>
      </c>
    </row>
    <row r="82" spans="1:10" x14ac:dyDescent="0.25">
      <c r="A82" s="6" t="s">
        <v>88</v>
      </c>
      <c r="B82" s="21">
        <v>61</v>
      </c>
      <c r="C82" s="21" t="s">
        <v>96</v>
      </c>
      <c r="D82" s="21" t="s">
        <v>11</v>
      </c>
      <c r="E82" s="6">
        <v>2</v>
      </c>
      <c r="F82" s="21" t="s">
        <v>12</v>
      </c>
      <c r="G82" s="22">
        <v>35948</v>
      </c>
      <c r="H82" s="21">
        <v>23.75</v>
      </c>
      <c r="I82" s="6" t="s">
        <v>14</v>
      </c>
      <c r="J82" s="6" t="s">
        <v>90</v>
      </c>
    </row>
    <row r="83" spans="1:10" x14ac:dyDescent="0.25">
      <c r="A83" s="6" t="s">
        <v>88</v>
      </c>
      <c r="B83" s="21">
        <v>68</v>
      </c>
      <c r="C83" s="21" t="s">
        <v>96</v>
      </c>
      <c r="D83" s="21" t="s">
        <v>11</v>
      </c>
      <c r="E83" s="6">
        <v>3</v>
      </c>
      <c r="F83" s="21" t="s">
        <v>12</v>
      </c>
      <c r="G83" s="22">
        <v>39083</v>
      </c>
      <c r="H83" s="21">
        <v>34</v>
      </c>
      <c r="I83" s="6" t="s">
        <v>14</v>
      </c>
      <c r="J83" s="6" t="s">
        <v>90</v>
      </c>
    </row>
    <row r="84" spans="1:10" x14ac:dyDescent="0.25">
      <c r="A84" s="6" t="s">
        <v>88</v>
      </c>
      <c r="B84" s="21">
        <v>170</v>
      </c>
      <c r="C84" s="21" t="s">
        <v>96</v>
      </c>
      <c r="D84" s="21" t="s">
        <v>11</v>
      </c>
      <c r="E84" s="6">
        <v>2</v>
      </c>
      <c r="F84" s="21" t="s">
        <v>12</v>
      </c>
      <c r="G84" s="22">
        <v>42644</v>
      </c>
      <c r="H84" s="21">
        <v>1.25</v>
      </c>
      <c r="I84" s="6" t="s">
        <v>14</v>
      </c>
      <c r="J84" s="6" t="s">
        <v>90</v>
      </c>
    </row>
    <row r="85" spans="1:10" x14ac:dyDescent="0.25">
      <c r="A85" s="6" t="s">
        <v>88</v>
      </c>
      <c r="B85" s="21">
        <v>195</v>
      </c>
      <c r="C85" s="21" t="s">
        <v>96</v>
      </c>
      <c r="D85" s="21" t="s">
        <v>11</v>
      </c>
      <c r="E85" s="6">
        <v>4</v>
      </c>
      <c r="F85" s="21" t="s">
        <v>12</v>
      </c>
      <c r="G85" s="22">
        <v>38236</v>
      </c>
      <c r="H85" s="21">
        <v>4.25</v>
      </c>
      <c r="I85" s="6" t="s">
        <v>14</v>
      </c>
      <c r="J85" s="6" t="s">
        <v>90</v>
      </c>
    </row>
    <row r="86" spans="1:10" x14ac:dyDescent="0.25">
      <c r="A86" s="6" t="s">
        <v>88</v>
      </c>
      <c r="B86" s="21">
        <v>256</v>
      </c>
      <c r="C86" s="21" t="s">
        <v>96</v>
      </c>
      <c r="D86" s="21" t="s">
        <v>11</v>
      </c>
      <c r="E86" s="6">
        <v>2</v>
      </c>
      <c r="F86" s="21" t="s">
        <v>12</v>
      </c>
      <c r="G86" s="22">
        <v>39160</v>
      </c>
      <c r="H86" s="21">
        <v>24.75</v>
      </c>
      <c r="I86" s="6" t="s">
        <v>14</v>
      </c>
      <c r="J86" s="6" t="s">
        <v>90</v>
      </c>
    </row>
    <row r="87" spans="1:10" x14ac:dyDescent="0.25">
      <c r="A87" s="6" t="s">
        <v>88</v>
      </c>
      <c r="B87" s="21">
        <v>426</v>
      </c>
      <c r="C87" s="21" t="s">
        <v>96</v>
      </c>
      <c r="D87" s="21" t="s">
        <v>11</v>
      </c>
      <c r="E87" s="6">
        <v>2</v>
      </c>
      <c r="F87" s="21" t="s">
        <v>12</v>
      </c>
      <c r="G87" s="22">
        <v>42797</v>
      </c>
      <c r="H87" s="21">
        <v>14.5</v>
      </c>
      <c r="I87" s="6" t="s">
        <v>14</v>
      </c>
      <c r="J87" s="6" t="s">
        <v>90</v>
      </c>
    </row>
    <row r="88" spans="1:10" x14ac:dyDescent="0.25">
      <c r="A88" s="6" t="s">
        <v>88</v>
      </c>
      <c r="B88" s="21">
        <v>563</v>
      </c>
      <c r="C88" s="21" t="s">
        <v>96</v>
      </c>
      <c r="D88" s="21" t="s">
        <v>11</v>
      </c>
      <c r="E88" s="6">
        <v>2</v>
      </c>
      <c r="F88" s="21" t="s">
        <v>12</v>
      </c>
      <c r="G88" s="22">
        <v>44130</v>
      </c>
      <c r="H88" s="21">
        <v>13.25</v>
      </c>
      <c r="I88" s="6" t="s">
        <v>14</v>
      </c>
      <c r="J88" s="6" t="s">
        <v>90</v>
      </c>
    </row>
    <row r="89" spans="1:10" x14ac:dyDescent="0.25">
      <c r="A89" s="6" t="s">
        <v>88</v>
      </c>
      <c r="B89" s="21">
        <v>592</v>
      </c>
      <c r="C89" s="21" t="s">
        <v>96</v>
      </c>
      <c r="D89" s="21" t="s">
        <v>11</v>
      </c>
      <c r="E89" s="6">
        <v>2</v>
      </c>
      <c r="F89" s="21" t="s">
        <v>12</v>
      </c>
      <c r="G89" s="22">
        <v>44376</v>
      </c>
      <c r="H89" s="21">
        <v>17</v>
      </c>
      <c r="I89" s="6" t="s">
        <v>14</v>
      </c>
      <c r="J89" s="6" t="s">
        <v>90</v>
      </c>
    </row>
    <row r="90" spans="1:10" x14ac:dyDescent="0.25">
      <c r="A90" s="6" t="s">
        <v>88</v>
      </c>
      <c r="B90" s="21">
        <v>1179</v>
      </c>
      <c r="C90" s="21" t="s">
        <v>96</v>
      </c>
      <c r="D90" s="21" t="s">
        <v>11</v>
      </c>
      <c r="E90" s="6">
        <v>2</v>
      </c>
      <c r="F90" s="21" t="s">
        <v>12</v>
      </c>
      <c r="G90" s="22">
        <v>45001</v>
      </c>
      <c r="H90" s="21">
        <v>3.5</v>
      </c>
      <c r="I90" s="6" t="s">
        <v>14</v>
      </c>
      <c r="J90" s="6" t="s">
        <v>90</v>
      </c>
    </row>
    <row r="91" spans="1:10" x14ac:dyDescent="0.25">
      <c r="A91" s="6" t="s">
        <v>88</v>
      </c>
      <c r="B91" s="21">
        <v>1060</v>
      </c>
      <c r="C91" s="21" t="s">
        <v>96</v>
      </c>
      <c r="D91" s="21" t="s">
        <v>11</v>
      </c>
      <c r="E91" s="6">
        <v>1</v>
      </c>
      <c r="F91" s="21" t="s">
        <v>12</v>
      </c>
      <c r="G91" s="22">
        <v>45323</v>
      </c>
      <c r="H91" s="21">
        <v>15.5</v>
      </c>
      <c r="I91" s="6" t="s">
        <v>14</v>
      </c>
      <c r="J91" s="6" t="s">
        <v>90</v>
      </c>
    </row>
    <row r="92" spans="1:10" x14ac:dyDescent="0.25">
      <c r="A92" s="6" t="s">
        <v>88</v>
      </c>
      <c r="B92" s="21">
        <v>1046</v>
      </c>
      <c r="C92" s="21" t="s">
        <v>97</v>
      </c>
      <c r="D92" s="21" t="s">
        <v>11</v>
      </c>
      <c r="E92" s="6">
        <v>1</v>
      </c>
      <c r="F92" s="21" t="s">
        <v>12</v>
      </c>
      <c r="G92" s="22">
        <v>45299</v>
      </c>
      <c r="H92" s="21">
        <v>11.75</v>
      </c>
      <c r="I92" s="6" t="s">
        <v>14</v>
      </c>
      <c r="J92" s="6" t="s">
        <v>90</v>
      </c>
    </row>
    <row r="93" spans="1:10" x14ac:dyDescent="0.25">
      <c r="A93" s="6" t="s">
        <v>88</v>
      </c>
      <c r="B93" s="21">
        <v>474</v>
      </c>
      <c r="C93" s="21" t="s">
        <v>98</v>
      </c>
      <c r="D93" s="21" t="s">
        <v>11</v>
      </c>
      <c r="E93" s="6">
        <v>2</v>
      </c>
      <c r="F93" s="21" t="s">
        <v>12</v>
      </c>
      <c r="G93" s="22">
        <v>43242</v>
      </c>
      <c r="H93" s="21">
        <v>27.25</v>
      </c>
      <c r="I93" s="6" t="s">
        <v>14</v>
      </c>
      <c r="J93" s="6" t="s">
        <v>90</v>
      </c>
    </row>
    <row r="94" spans="1:10" x14ac:dyDescent="0.25">
      <c r="A94" s="6" t="s">
        <v>88</v>
      </c>
      <c r="B94" s="21">
        <v>654</v>
      </c>
      <c r="C94" s="21" t="s">
        <v>98</v>
      </c>
      <c r="D94" s="21" t="s">
        <v>11</v>
      </c>
      <c r="E94" s="6">
        <v>3</v>
      </c>
      <c r="F94" s="21" t="s">
        <v>12</v>
      </c>
      <c r="G94" s="22">
        <v>44503</v>
      </c>
      <c r="H94" s="21">
        <v>13.5</v>
      </c>
      <c r="I94" s="6" t="s">
        <v>14</v>
      </c>
      <c r="J94" s="6" t="s">
        <v>90</v>
      </c>
    </row>
    <row r="95" spans="1:10" x14ac:dyDescent="0.25">
      <c r="A95" s="6" t="s">
        <v>88</v>
      </c>
      <c r="B95" s="21">
        <v>92</v>
      </c>
      <c r="C95" s="21" t="s">
        <v>99</v>
      </c>
      <c r="D95" s="21" t="s">
        <v>11</v>
      </c>
      <c r="E95" s="6">
        <v>4</v>
      </c>
      <c r="F95" s="21" t="s">
        <v>12</v>
      </c>
      <c r="G95" s="22">
        <v>36803</v>
      </c>
      <c r="H95" s="21">
        <v>8.5</v>
      </c>
      <c r="I95" s="6" t="s">
        <v>14</v>
      </c>
      <c r="J95" s="6" t="s">
        <v>90</v>
      </c>
    </row>
    <row r="96" spans="1:10" x14ac:dyDescent="0.25">
      <c r="A96" s="6" t="s">
        <v>88</v>
      </c>
      <c r="B96" s="21">
        <v>561</v>
      </c>
      <c r="C96" s="21" t="s">
        <v>99</v>
      </c>
      <c r="D96" s="21" t="s">
        <v>11</v>
      </c>
      <c r="E96" s="6">
        <v>2</v>
      </c>
      <c r="F96" s="21" t="s">
        <v>12</v>
      </c>
      <c r="G96" s="22">
        <v>44123</v>
      </c>
      <c r="H96" s="21">
        <v>4.25</v>
      </c>
      <c r="I96" s="6" t="s">
        <v>14</v>
      </c>
      <c r="J96" s="6" t="s">
        <v>90</v>
      </c>
    </row>
    <row r="97" spans="1:10" x14ac:dyDescent="0.25">
      <c r="A97" s="6" t="s">
        <v>88</v>
      </c>
      <c r="B97" s="21">
        <v>1087</v>
      </c>
      <c r="C97" s="21" t="s">
        <v>99</v>
      </c>
      <c r="D97" s="21" t="s">
        <v>11</v>
      </c>
      <c r="E97" s="6">
        <v>1</v>
      </c>
      <c r="F97" s="21" t="s">
        <v>12</v>
      </c>
      <c r="G97" s="22">
        <v>45406</v>
      </c>
      <c r="H97" s="21">
        <v>7.75</v>
      </c>
      <c r="I97" s="6" t="s">
        <v>14</v>
      </c>
      <c r="J97" s="6" t="s">
        <v>90</v>
      </c>
    </row>
    <row r="98" spans="1:10" x14ac:dyDescent="0.25">
      <c r="A98" s="6" t="s">
        <v>88</v>
      </c>
      <c r="B98" s="21">
        <v>83</v>
      </c>
      <c r="C98" s="21" t="s">
        <v>100</v>
      </c>
      <c r="D98" s="21" t="s">
        <v>11</v>
      </c>
      <c r="E98" s="6">
        <v>3</v>
      </c>
      <c r="F98" s="21" t="s">
        <v>12</v>
      </c>
      <c r="G98" s="22">
        <v>36682</v>
      </c>
      <c r="H98" s="21">
        <v>1.25</v>
      </c>
      <c r="I98" s="6" t="s">
        <v>14</v>
      </c>
      <c r="J98" s="6" t="s">
        <v>90</v>
      </c>
    </row>
    <row r="99" spans="1:10" x14ac:dyDescent="0.25">
      <c r="A99" s="6" t="s">
        <v>88</v>
      </c>
      <c r="B99" s="21">
        <v>92</v>
      </c>
      <c r="C99" s="21" t="s">
        <v>100</v>
      </c>
      <c r="D99" s="21" t="s">
        <v>11</v>
      </c>
      <c r="E99" s="6">
        <v>4</v>
      </c>
      <c r="F99" s="21" t="s">
        <v>12</v>
      </c>
      <c r="G99" s="22">
        <v>36803</v>
      </c>
      <c r="H99" s="21">
        <v>1.75</v>
      </c>
      <c r="I99" s="6" t="s">
        <v>14</v>
      </c>
      <c r="J99" s="6" t="s">
        <v>90</v>
      </c>
    </row>
    <row r="100" spans="1:10" x14ac:dyDescent="0.25">
      <c r="A100" s="6" t="s">
        <v>88</v>
      </c>
      <c r="B100" s="21">
        <v>131</v>
      </c>
      <c r="C100" s="21" t="s">
        <v>100</v>
      </c>
      <c r="D100" s="21" t="s">
        <v>11</v>
      </c>
      <c r="E100" s="6">
        <v>3</v>
      </c>
      <c r="F100" s="21" t="s">
        <v>12</v>
      </c>
      <c r="G100" s="22">
        <v>44703</v>
      </c>
      <c r="H100" s="21">
        <v>1.75</v>
      </c>
      <c r="I100" s="6" t="s">
        <v>14</v>
      </c>
      <c r="J100" s="6" t="s">
        <v>90</v>
      </c>
    </row>
    <row r="101" spans="1:10" x14ac:dyDescent="0.25">
      <c r="A101" s="6" t="s">
        <v>88</v>
      </c>
      <c r="B101" s="21">
        <v>511</v>
      </c>
      <c r="C101" s="21" t="s">
        <v>100</v>
      </c>
      <c r="D101" s="21" t="s">
        <v>11</v>
      </c>
      <c r="E101" s="6">
        <v>3</v>
      </c>
      <c r="F101" s="21" t="s">
        <v>12</v>
      </c>
      <c r="G101" s="22">
        <v>43647</v>
      </c>
      <c r="H101" s="21">
        <v>1.75</v>
      </c>
      <c r="I101" s="6" t="s">
        <v>14</v>
      </c>
      <c r="J101" s="6" t="s">
        <v>90</v>
      </c>
    </row>
    <row r="102" spans="1:10" x14ac:dyDescent="0.25">
      <c r="A102" s="6" t="s">
        <v>88</v>
      </c>
      <c r="B102" s="21">
        <v>561</v>
      </c>
      <c r="C102" s="21" t="s">
        <v>100</v>
      </c>
      <c r="D102" s="21" t="s">
        <v>11</v>
      </c>
      <c r="E102" s="6">
        <v>2</v>
      </c>
      <c r="F102" s="21" t="s">
        <v>12</v>
      </c>
      <c r="G102" s="22">
        <v>44123</v>
      </c>
      <c r="H102" s="21">
        <v>11.75</v>
      </c>
      <c r="I102" s="6" t="s">
        <v>14</v>
      </c>
      <c r="J102" s="6" t="s">
        <v>90</v>
      </c>
    </row>
    <row r="103" spans="1:10" x14ac:dyDescent="0.25">
      <c r="A103" s="6" t="s">
        <v>88</v>
      </c>
      <c r="B103" s="21">
        <v>1076</v>
      </c>
      <c r="C103" s="21" t="s">
        <v>100</v>
      </c>
      <c r="D103" s="21" t="s">
        <v>11</v>
      </c>
      <c r="E103" s="6">
        <v>1</v>
      </c>
      <c r="F103" s="21" t="s">
        <v>12</v>
      </c>
      <c r="G103" s="22">
        <v>45369</v>
      </c>
      <c r="H103" s="21">
        <v>16</v>
      </c>
      <c r="I103" s="6" t="s">
        <v>14</v>
      </c>
      <c r="J103" s="6" t="s">
        <v>90</v>
      </c>
    </row>
    <row r="104" spans="1:10" x14ac:dyDescent="0.25">
      <c r="A104" s="6" t="s">
        <v>88</v>
      </c>
      <c r="B104" s="21">
        <v>116</v>
      </c>
      <c r="C104" s="21" t="s">
        <v>101</v>
      </c>
      <c r="D104" s="21" t="s">
        <v>11</v>
      </c>
      <c r="E104" s="6">
        <v>4</v>
      </c>
      <c r="F104" s="21" t="s">
        <v>12</v>
      </c>
      <c r="G104" s="22">
        <v>37229</v>
      </c>
      <c r="H104" s="21">
        <v>17.25</v>
      </c>
      <c r="I104" s="6" t="s">
        <v>14</v>
      </c>
      <c r="J104" s="6" t="s">
        <v>90</v>
      </c>
    </row>
    <row r="105" spans="1:10" x14ac:dyDescent="0.25">
      <c r="A105" s="6" t="s">
        <v>88</v>
      </c>
      <c r="B105" s="21">
        <v>339</v>
      </c>
      <c r="C105" s="21" t="s">
        <v>101</v>
      </c>
      <c r="D105" s="21" t="s">
        <v>11</v>
      </c>
      <c r="E105" s="6">
        <v>2</v>
      </c>
      <c r="F105" s="21" t="s">
        <v>12</v>
      </c>
      <c r="G105" s="22">
        <v>41232</v>
      </c>
      <c r="H105" s="21">
        <v>16.5</v>
      </c>
      <c r="I105" s="6" t="s">
        <v>14</v>
      </c>
      <c r="J105" s="6" t="s">
        <v>90</v>
      </c>
    </row>
    <row r="106" spans="1:10" x14ac:dyDescent="0.25">
      <c r="A106" s="6" t="s">
        <v>88</v>
      </c>
      <c r="B106" s="21">
        <v>399</v>
      </c>
      <c r="C106" s="21" t="s">
        <v>101</v>
      </c>
      <c r="D106" s="21" t="s">
        <v>11</v>
      </c>
      <c r="E106" s="6">
        <v>3</v>
      </c>
      <c r="F106" s="21" t="s">
        <v>12</v>
      </c>
      <c r="G106" s="22">
        <v>42445</v>
      </c>
      <c r="H106" s="21">
        <v>2.25</v>
      </c>
      <c r="I106" s="6" t="s">
        <v>14</v>
      </c>
      <c r="J106" s="6" t="s">
        <v>90</v>
      </c>
    </row>
    <row r="107" spans="1:10" x14ac:dyDescent="0.25">
      <c r="A107" s="6" t="s">
        <v>88</v>
      </c>
      <c r="B107" s="21">
        <v>989</v>
      </c>
      <c r="C107" s="21" t="s">
        <v>101</v>
      </c>
      <c r="D107" s="21" t="s">
        <v>11</v>
      </c>
      <c r="E107" s="6">
        <v>2</v>
      </c>
      <c r="F107" s="21" t="s">
        <v>12</v>
      </c>
      <c r="G107" s="22">
        <v>45096</v>
      </c>
      <c r="H107" s="21">
        <v>1.5</v>
      </c>
      <c r="I107" s="6" t="s">
        <v>14</v>
      </c>
      <c r="J107" s="6" t="s">
        <v>90</v>
      </c>
    </row>
    <row r="108" spans="1:10" x14ac:dyDescent="0.25">
      <c r="A108" s="6" t="s">
        <v>88</v>
      </c>
      <c r="B108" s="21">
        <v>34</v>
      </c>
      <c r="C108" s="21" t="s">
        <v>102</v>
      </c>
      <c r="D108" s="21" t="s">
        <v>11</v>
      </c>
      <c r="E108" s="6" t="s">
        <v>71</v>
      </c>
      <c r="F108" s="21" t="s">
        <v>12</v>
      </c>
      <c r="G108" s="22">
        <v>34683</v>
      </c>
      <c r="H108" s="21">
        <v>6.75</v>
      </c>
      <c r="I108" s="6" t="s">
        <v>14</v>
      </c>
      <c r="J108" s="6" t="s">
        <v>90</v>
      </c>
    </row>
    <row r="109" spans="1:10" x14ac:dyDescent="0.25">
      <c r="A109" s="6" t="s">
        <v>88</v>
      </c>
      <c r="B109" s="21">
        <v>144</v>
      </c>
      <c r="C109" s="21" t="s">
        <v>102</v>
      </c>
      <c r="D109" s="21" t="s">
        <v>11</v>
      </c>
      <c r="E109" s="6" t="s">
        <v>71</v>
      </c>
      <c r="F109" s="21" t="s">
        <v>12</v>
      </c>
      <c r="G109" s="22">
        <v>37572</v>
      </c>
      <c r="H109" s="21">
        <v>19.25</v>
      </c>
      <c r="I109" s="6" t="s">
        <v>14</v>
      </c>
      <c r="J109" s="6" t="s">
        <v>90</v>
      </c>
    </row>
    <row r="110" spans="1:10" x14ac:dyDescent="0.25">
      <c r="A110" s="6" t="s">
        <v>88</v>
      </c>
      <c r="B110" s="21">
        <v>185</v>
      </c>
      <c r="C110" s="21" t="s">
        <v>102</v>
      </c>
      <c r="D110" s="21" t="s">
        <v>11</v>
      </c>
      <c r="E110" s="6" t="s">
        <v>71</v>
      </c>
      <c r="F110" s="21" t="s">
        <v>12</v>
      </c>
      <c r="G110" s="22">
        <v>38005</v>
      </c>
      <c r="H110" s="21">
        <v>34.5</v>
      </c>
      <c r="I110" s="6" t="s">
        <v>14</v>
      </c>
      <c r="J110" s="6" t="s">
        <v>90</v>
      </c>
    </row>
    <row r="111" spans="1:10" x14ac:dyDescent="0.25">
      <c r="A111" s="6" t="s">
        <v>88</v>
      </c>
      <c r="B111" s="21">
        <v>222</v>
      </c>
      <c r="C111" s="21" t="s">
        <v>102</v>
      </c>
      <c r="D111" s="21" t="s">
        <v>11</v>
      </c>
      <c r="E111" s="6">
        <v>3</v>
      </c>
      <c r="F111" s="21" t="s">
        <v>12</v>
      </c>
      <c r="G111" s="22">
        <v>38768</v>
      </c>
      <c r="H111" s="21">
        <v>40</v>
      </c>
      <c r="I111" s="6" t="s">
        <v>14</v>
      </c>
      <c r="J111" s="6" t="s">
        <v>90</v>
      </c>
    </row>
    <row r="112" spans="1:10" x14ac:dyDescent="0.25">
      <c r="A112" s="6" t="s">
        <v>88</v>
      </c>
      <c r="B112" s="21">
        <v>363</v>
      </c>
      <c r="C112" s="21" t="s">
        <v>102</v>
      </c>
      <c r="D112" s="21" t="s">
        <v>11</v>
      </c>
      <c r="E112" s="6">
        <v>3</v>
      </c>
      <c r="F112" s="21" t="s">
        <v>12</v>
      </c>
      <c r="G112" s="22">
        <v>41883</v>
      </c>
      <c r="H112" s="21">
        <v>5.5</v>
      </c>
      <c r="I112" s="6" t="s">
        <v>14</v>
      </c>
      <c r="J112" s="6" t="s">
        <v>90</v>
      </c>
    </row>
    <row r="113" spans="1:10" x14ac:dyDescent="0.25">
      <c r="A113" s="6" t="s">
        <v>88</v>
      </c>
      <c r="B113" s="21">
        <v>1128</v>
      </c>
      <c r="C113" s="21" t="s">
        <v>102</v>
      </c>
      <c r="D113" s="21" t="s">
        <v>11</v>
      </c>
      <c r="E113" s="6">
        <v>2</v>
      </c>
      <c r="F113" s="21" t="s">
        <v>12</v>
      </c>
      <c r="G113" s="22">
        <v>42036</v>
      </c>
      <c r="H113" s="21">
        <v>1.25</v>
      </c>
      <c r="I113" s="6" t="s">
        <v>14</v>
      </c>
      <c r="J113" s="6" t="s">
        <v>90</v>
      </c>
    </row>
    <row r="114" spans="1:10" x14ac:dyDescent="0.25">
      <c r="A114" s="6" t="s">
        <v>88</v>
      </c>
      <c r="B114" s="21">
        <v>383</v>
      </c>
      <c r="C114" s="21" t="s">
        <v>102</v>
      </c>
      <c r="D114" s="21" t="s">
        <v>11</v>
      </c>
      <c r="E114" s="6">
        <v>4</v>
      </c>
      <c r="F114" s="21" t="s">
        <v>12</v>
      </c>
      <c r="G114" s="22">
        <v>42149</v>
      </c>
      <c r="H114" s="21">
        <v>14.25</v>
      </c>
      <c r="I114" s="6" t="s">
        <v>14</v>
      </c>
      <c r="J114" s="6" t="s">
        <v>90</v>
      </c>
    </row>
    <row r="115" spans="1:10" x14ac:dyDescent="0.25">
      <c r="A115" s="6" t="s">
        <v>88</v>
      </c>
      <c r="B115" s="21">
        <v>510</v>
      </c>
      <c r="C115" s="21" t="s">
        <v>102</v>
      </c>
      <c r="D115" s="21" t="s">
        <v>11</v>
      </c>
      <c r="E115" s="6">
        <v>2</v>
      </c>
      <c r="F115" s="21" t="s">
        <v>12</v>
      </c>
      <c r="G115" s="22">
        <v>43619</v>
      </c>
      <c r="H115" s="21">
        <v>34</v>
      </c>
      <c r="I115" s="6" t="s">
        <v>14</v>
      </c>
      <c r="J115" s="6" t="s">
        <v>90</v>
      </c>
    </row>
    <row r="116" spans="1:10" x14ac:dyDescent="0.25">
      <c r="A116" s="6" t="s">
        <v>88</v>
      </c>
      <c r="B116" s="21">
        <v>530</v>
      </c>
      <c r="C116" s="21" t="s">
        <v>102</v>
      </c>
      <c r="D116" s="21" t="s">
        <v>11</v>
      </c>
      <c r="E116" s="6">
        <v>2</v>
      </c>
      <c r="F116" s="21" t="s">
        <v>12</v>
      </c>
      <c r="G116" s="22">
        <v>43871</v>
      </c>
      <c r="H116" s="21">
        <v>30.5</v>
      </c>
      <c r="I116" s="6" t="s">
        <v>14</v>
      </c>
      <c r="J116" s="6" t="s">
        <v>90</v>
      </c>
    </row>
    <row r="117" spans="1:10" x14ac:dyDescent="0.25">
      <c r="A117" s="6" t="s">
        <v>88</v>
      </c>
      <c r="B117" s="21">
        <v>789</v>
      </c>
      <c r="C117" s="21" t="s">
        <v>102</v>
      </c>
      <c r="D117" s="21" t="s">
        <v>11</v>
      </c>
      <c r="E117" s="6">
        <v>2</v>
      </c>
      <c r="F117" s="21" t="s">
        <v>12</v>
      </c>
      <c r="G117" s="22">
        <v>44677</v>
      </c>
      <c r="H117" s="21">
        <v>7</v>
      </c>
      <c r="I117" s="6" t="s">
        <v>14</v>
      </c>
      <c r="J117" s="6" t="s">
        <v>90</v>
      </c>
    </row>
    <row r="118" spans="1:10" x14ac:dyDescent="0.25">
      <c r="A118" s="6" t="s">
        <v>88</v>
      </c>
      <c r="B118" s="21">
        <v>945</v>
      </c>
      <c r="C118" s="21" t="s">
        <v>102</v>
      </c>
      <c r="D118" s="21" t="s">
        <v>11</v>
      </c>
      <c r="E118" s="6">
        <v>2</v>
      </c>
      <c r="F118" s="21" t="s">
        <v>12</v>
      </c>
      <c r="G118" s="22">
        <v>44907</v>
      </c>
      <c r="H118" s="21">
        <v>6.5</v>
      </c>
      <c r="I118" s="6" t="s">
        <v>14</v>
      </c>
      <c r="J118" s="6" t="s">
        <v>90</v>
      </c>
    </row>
    <row r="119" spans="1:10" x14ac:dyDescent="0.25">
      <c r="A119" s="6" t="s">
        <v>88</v>
      </c>
      <c r="B119" s="21">
        <v>970</v>
      </c>
      <c r="C119" s="21" t="s">
        <v>102</v>
      </c>
      <c r="D119" s="21" t="s">
        <v>11</v>
      </c>
      <c r="E119" s="6">
        <v>2</v>
      </c>
      <c r="F119" s="21" t="s">
        <v>12</v>
      </c>
      <c r="G119" s="22">
        <v>44998</v>
      </c>
      <c r="H119" s="21">
        <v>8.5</v>
      </c>
      <c r="I119" s="6" t="s">
        <v>14</v>
      </c>
      <c r="J119" s="6" t="s">
        <v>90</v>
      </c>
    </row>
    <row r="120" spans="1:10" x14ac:dyDescent="0.25">
      <c r="A120" s="6" t="s">
        <v>88</v>
      </c>
      <c r="B120" s="21">
        <v>988</v>
      </c>
      <c r="C120" s="21" t="s">
        <v>102</v>
      </c>
      <c r="D120" s="21" t="s">
        <v>11</v>
      </c>
      <c r="E120" s="6">
        <v>2</v>
      </c>
      <c r="F120" s="21" t="s">
        <v>12</v>
      </c>
      <c r="G120" s="22">
        <v>45096</v>
      </c>
      <c r="H120" s="21">
        <v>1.25</v>
      </c>
      <c r="I120" s="6" t="s">
        <v>14</v>
      </c>
      <c r="J120" s="6" t="s">
        <v>90</v>
      </c>
    </row>
    <row r="121" spans="1:10" x14ac:dyDescent="0.25">
      <c r="A121" s="6" t="s">
        <v>88</v>
      </c>
      <c r="B121" s="21">
        <v>989</v>
      </c>
      <c r="C121" s="21" t="s">
        <v>102</v>
      </c>
      <c r="D121" s="21" t="s">
        <v>11</v>
      </c>
      <c r="E121" s="6">
        <v>2</v>
      </c>
      <c r="F121" s="21" t="s">
        <v>12</v>
      </c>
      <c r="G121" s="22">
        <v>45096</v>
      </c>
      <c r="H121" s="21">
        <v>2</v>
      </c>
      <c r="I121" s="6" t="s">
        <v>14</v>
      </c>
      <c r="J121" s="6" t="s">
        <v>90</v>
      </c>
    </row>
    <row r="122" spans="1:10" x14ac:dyDescent="0.25">
      <c r="A122" s="6" t="s">
        <v>88</v>
      </c>
      <c r="B122" s="21">
        <v>276</v>
      </c>
      <c r="C122" s="21" t="s">
        <v>103</v>
      </c>
      <c r="D122" s="21" t="s">
        <v>11</v>
      </c>
      <c r="E122" s="6">
        <v>2</v>
      </c>
      <c r="F122" s="21" t="s">
        <v>12</v>
      </c>
      <c r="G122" s="22">
        <v>39491</v>
      </c>
      <c r="H122" s="21">
        <v>18.5</v>
      </c>
      <c r="I122" s="6" t="s">
        <v>14</v>
      </c>
      <c r="J122" s="6" t="s">
        <v>90</v>
      </c>
    </row>
    <row r="123" spans="1:10" x14ac:dyDescent="0.25">
      <c r="A123" s="6" t="s">
        <v>88</v>
      </c>
      <c r="B123" s="21">
        <v>452</v>
      </c>
      <c r="C123" s="21" t="s">
        <v>103</v>
      </c>
      <c r="D123" s="21" t="s">
        <v>11</v>
      </c>
      <c r="E123" s="6">
        <v>2</v>
      </c>
      <c r="F123" s="21" t="s">
        <v>12</v>
      </c>
      <c r="G123" s="22">
        <v>43075</v>
      </c>
      <c r="H123" s="21">
        <v>1.5</v>
      </c>
      <c r="I123" s="6" t="s">
        <v>14</v>
      </c>
      <c r="J123" s="6" t="s">
        <v>90</v>
      </c>
    </row>
    <row r="124" spans="1:10" x14ac:dyDescent="0.25">
      <c r="A124" s="6" t="s">
        <v>88</v>
      </c>
      <c r="B124" s="21">
        <v>536</v>
      </c>
      <c r="C124" s="21" t="s">
        <v>103</v>
      </c>
      <c r="D124" s="21" t="s">
        <v>11</v>
      </c>
      <c r="E124" s="6">
        <v>2</v>
      </c>
      <c r="F124" s="21" t="s">
        <v>12</v>
      </c>
      <c r="G124" s="22">
        <v>44027</v>
      </c>
      <c r="H124" s="21">
        <v>11</v>
      </c>
      <c r="I124" s="6" t="s">
        <v>14</v>
      </c>
      <c r="J124" s="6" t="s">
        <v>90</v>
      </c>
    </row>
    <row r="125" spans="1:10" x14ac:dyDescent="0.25">
      <c r="A125" s="6" t="s">
        <v>88</v>
      </c>
      <c r="B125" s="21">
        <v>654</v>
      </c>
      <c r="C125" s="21" t="s">
        <v>103</v>
      </c>
      <c r="D125" s="21" t="s">
        <v>11</v>
      </c>
      <c r="E125" s="6">
        <v>3</v>
      </c>
      <c r="F125" s="21" t="s">
        <v>12</v>
      </c>
      <c r="G125" s="22">
        <v>44503</v>
      </c>
      <c r="H125" s="21">
        <v>2.5</v>
      </c>
      <c r="I125" s="6" t="s">
        <v>14</v>
      </c>
      <c r="J125" s="6" t="s">
        <v>90</v>
      </c>
    </row>
    <row r="126" spans="1:10" x14ac:dyDescent="0.25">
      <c r="A126" s="6" t="s">
        <v>88</v>
      </c>
      <c r="B126" s="21">
        <v>439</v>
      </c>
      <c r="C126" s="21" t="s">
        <v>104</v>
      </c>
      <c r="D126" s="21" t="s">
        <v>11</v>
      </c>
      <c r="E126" s="6">
        <v>2</v>
      </c>
      <c r="F126" s="21" t="s">
        <v>12</v>
      </c>
      <c r="G126" s="22">
        <v>42866</v>
      </c>
      <c r="H126" s="21">
        <v>36.75</v>
      </c>
      <c r="I126" s="6" t="s">
        <v>14</v>
      </c>
      <c r="J126" s="6" t="s">
        <v>90</v>
      </c>
    </row>
    <row r="127" spans="1:10" x14ac:dyDescent="0.25">
      <c r="A127" s="6" t="s">
        <v>88</v>
      </c>
      <c r="B127" s="21">
        <v>1064</v>
      </c>
      <c r="C127" s="21" t="s">
        <v>104</v>
      </c>
      <c r="D127" s="21" t="s">
        <v>11</v>
      </c>
      <c r="E127" s="6">
        <v>1</v>
      </c>
      <c r="F127" s="21" t="s">
        <v>12</v>
      </c>
      <c r="G127" s="22">
        <v>45323</v>
      </c>
      <c r="H127" s="21">
        <v>24</v>
      </c>
      <c r="I127" s="6" t="s">
        <v>14</v>
      </c>
      <c r="J127" s="6" t="s">
        <v>90</v>
      </c>
    </row>
    <row r="128" spans="1:10" x14ac:dyDescent="0.25">
      <c r="A128" s="6" t="s">
        <v>88</v>
      </c>
      <c r="B128" s="21">
        <v>57</v>
      </c>
      <c r="C128" s="21" t="s">
        <v>105</v>
      </c>
      <c r="D128" s="21" t="s">
        <v>11</v>
      </c>
      <c r="E128" s="6">
        <v>3</v>
      </c>
      <c r="F128" s="21" t="s">
        <v>12</v>
      </c>
      <c r="G128" s="22">
        <v>35858</v>
      </c>
      <c r="H128" s="21">
        <v>12</v>
      </c>
      <c r="I128" s="6" t="s">
        <v>14</v>
      </c>
      <c r="J128" s="6" t="s">
        <v>90</v>
      </c>
    </row>
    <row r="129" spans="1:10" x14ac:dyDescent="0.25">
      <c r="A129" s="6" t="s">
        <v>88</v>
      </c>
      <c r="B129" s="21">
        <v>364</v>
      </c>
      <c r="C129" s="21" t="s">
        <v>105</v>
      </c>
      <c r="D129" s="21" t="s">
        <v>11</v>
      </c>
      <c r="E129" s="6">
        <v>2</v>
      </c>
      <c r="F129" s="21" t="s">
        <v>12</v>
      </c>
      <c r="G129" s="22">
        <v>41883</v>
      </c>
      <c r="H129" s="21">
        <v>2</v>
      </c>
      <c r="I129" s="6" t="s">
        <v>14</v>
      </c>
      <c r="J129" s="6" t="s">
        <v>90</v>
      </c>
    </row>
    <row r="130" spans="1:10" x14ac:dyDescent="0.25">
      <c r="A130" s="6" t="s">
        <v>88</v>
      </c>
      <c r="B130" s="21">
        <v>134</v>
      </c>
      <c r="C130" s="21" t="s">
        <v>106</v>
      </c>
      <c r="D130" s="21" t="s">
        <v>11</v>
      </c>
      <c r="E130" s="6">
        <v>3</v>
      </c>
      <c r="F130" s="21" t="s">
        <v>12</v>
      </c>
      <c r="G130" s="22">
        <v>37509</v>
      </c>
      <c r="H130" s="21">
        <v>4</v>
      </c>
      <c r="I130" s="6" t="s">
        <v>14</v>
      </c>
      <c r="J130" s="6" t="s">
        <v>90</v>
      </c>
    </row>
    <row r="131" spans="1:10" x14ac:dyDescent="0.25">
      <c r="A131" s="6" t="s">
        <v>88</v>
      </c>
      <c r="B131" s="21">
        <v>241</v>
      </c>
      <c r="C131" s="21" t="s">
        <v>106</v>
      </c>
      <c r="D131" s="21" t="s">
        <v>11</v>
      </c>
      <c r="E131" s="6">
        <v>2</v>
      </c>
      <c r="F131" s="21" t="s">
        <v>12</v>
      </c>
      <c r="G131" s="22">
        <v>43766</v>
      </c>
      <c r="H131" s="21">
        <v>5</v>
      </c>
      <c r="I131" s="6" t="s">
        <v>14</v>
      </c>
      <c r="J131" s="6" t="s">
        <v>90</v>
      </c>
    </row>
    <row r="132" spans="1:10" x14ac:dyDescent="0.25">
      <c r="A132" s="6" t="s">
        <v>88</v>
      </c>
      <c r="B132" s="21">
        <v>258</v>
      </c>
      <c r="C132" s="21" t="s">
        <v>106</v>
      </c>
      <c r="D132" s="21" t="s">
        <v>11</v>
      </c>
      <c r="E132" s="6">
        <v>2</v>
      </c>
      <c r="F132" s="21" t="s">
        <v>12</v>
      </c>
      <c r="G132" s="22">
        <v>43997</v>
      </c>
      <c r="H132" s="21">
        <v>25.25</v>
      </c>
      <c r="I132" s="6" t="s">
        <v>14</v>
      </c>
      <c r="J132" s="6" t="s">
        <v>90</v>
      </c>
    </row>
    <row r="133" spans="1:10" x14ac:dyDescent="0.25">
      <c r="A133" s="6" t="s">
        <v>88</v>
      </c>
      <c r="B133" s="21">
        <v>404</v>
      </c>
      <c r="C133" s="21" t="s">
        <v>106</v>
      </c>
      <c r="D133" s="21" t="s">
        <v>11</v>
      </c>
      <c r="E133" s="6">
        <v>3</v>
      </c>
      <c r="F133" s="21" t="s">
        <v>12</v>
      </c>
      <c r="G133" s="22">
        <v>42492</v>
      </c>
      <c r="H133" s="21">
        <v>15</v>
      </c>
      <c r="I133" s="6" t="s">
        <v>14</v>
      </c>
      <c r="J133" s="6" t="s">
        <v>90</v>
      </c>
    </row>
    <row r="134" spans="1:10" x14ac:dyDescent="0.25">
      <c r="A134" s="6" t="s">
        <v>88</v>
      </c>
      <c r="B134" s="21">
        <v>539</v>
      </c>
      <c r="C134" s="21" t="s">
        <v>106</v>
      </c>
      <c r="D134" s="21" t="s">
        <v>11</v>
      </c>
      <c r="E134" s="6">
        <v>2</v>
      </c>
      <c r="F134" s="21" t="s">
        <v>12</v>
      </c>
      <c r="G134" s="22">
        <v>44060</v>
      </c>
      <c r="H134" s="21">
        <v>3.75</v>
      </c>
      <c r="I134" s="6" t="s">
        <v>14</v>
      </c>
      <c r="J134" s="6" t="s">
        <v>90</v>
      </c>
    </row>
    <row r="135" spans="1:10" x14ac:dyDescent="0.25">
      <c r="A135" s="6" t="s">
        <v>88</v>
      </c>
      <c r="B135" s="21">
        <v>564</v>
      </c>
      <c r="C135" s="21" t="s">
        <v>106</v>
      </c>
      <c r="D135" s="21" t="s">
        <v>11</v>
      </c>
      <c r="E135" s="6">
        <v>2</v>
      </c>
      <c r="F135" s="21" t="s">
        <v>12</v>
      </c>
      <c r="G135" s="22">
        <v>44136</v>
      </c>
      <c r="H135" s="21">
        <v>30</v>
      </c>
      <c r="I135" s="6" t="s">
        <v>14</v>
      </c>
      <c r="J135" s="6" t="s">
        <v>90</v>
      </c>
    </row>
    <row r="136" spans="1:10" x14ac:dyDescent="0.25">
      <c r="A136" s="6" t="s">
        <v>88</v>
      </c>
      <c r="B136" s="21">
        <v>652</v>
      </c>
      <c r="C136" s="21" t="s">
        <v>106</v>
      </c>
      <c r="D136" s="21" t="s">
        <v>11</v>
      </c>
      <c r="E136" s="6">
        <v>2</v>
      </c>
      <c r="F136" s="21" t="s">
        <v>12</v>
      </c>
      <c r="G136" s="22">
        <v>44483</v>
      </c>
      <c r="H136" s="21">
        <v>1.5</v>
      </c>
      <c r="I136" s="6" t="s">
        <v>14</v>
      </c>
      <c r="J136" s="6" t="s">
        <v>90</v>
      </c>
    </row>
    <row r="137" spans="1:10" x14ac:dyDescent="0.25">
      <c r="A137" s="6" t="s">
        <v>88</v>
      </c>
      <c r="B137" s="21">
        <v>725</v>
      </c>
      <c r="C137" s="21" t="s">
        <v>106</v>
      </c>
      <c r="D137" s="21" t="s">
        <v>11</v>
      </c>
      <c r="E137" s="6">
        <v>2</v>
      </c>
      <c r="F137" s="21" t="s">
        <v>12</v>
      </c>
      <c r="G137" s="22">
        <v>44562</v>
      </c>
      <c r="H137" s="21">
        <v>37.75</v>
      </c>
      <c r="I137" s="6" t="s">
        <v>14</v>
      </c>
      <c r="J137" s="6" t="s">
        <v>90</v>
      </c>
    </row>
    <row r="138" spans="1:10" x14ac:dyDescent="0.25">
      <c r="A138" s="6" t="s">
        <v>88</v>
      </c>
      <c r="B138" s="21">
        <v>726</v>
      </c>
      <c r="C138" s="21" t="s">
        <v>106</v>
      </c>
      <c r="D138" s="21" t="s">
        <v>11</v>
      </c>
      <c r="E138" s="6">
        <v>2</v>
      </c>
      <c r="F138" s="21" t="s">
        <v>12</v>
      </c>
      <c r="G138" s="22">
        <v>44562</v>
      </c>
      <c r="H138" s="21">
        <v>5.25</v>
      </c>
      <c r="I138" s="6" t="s">
        <v>14</v>
      </c>
      <c r="J138" s="6" t="s">
        <v>90</v>
      </c>
    </row>
    <row r="139" spans="1:10" x14ac:dyDescent="0.25">
      <c r="A139" s="6" t="s">
        <v>88</v>
      </c>
      <c r="B139" s="21">
        <v>727</v>
      </c>
      <c r="C139" s="21" t="s">
        <v>106</v>
      </c>
      <c r="D139" s="21" t="s">
        <v>11</v>
      </c>
      <c r="E139" s="6">
        <v>2</v>
      </c>
      <c r="F139" s="21" t="s">
        <v>12</v>
      </c>
      <c r="G139" s="22">
        <v>44562</v>
      </c>
      <c r="H139" s="21">
        <v>14</v>
      </c>
      <c r="I139" s="6" t="s">
        <v>14</v>
      </c>
      <c r="J139" s="6" t="s">
        <v>90</v>
      </c>
    </row>
    <row r="140" spans="1:10" x14ac:dyDescent="0.25">
      <c r="A140" s="6" t="s">
        <v>88</v>
      </c>
      <c r="B140" s="21">
        <v>972</v>
      </c>
      <c r="C140" s="21" t="s">
        <v>106</v>
      </c>
      <c r="D140" s="21" t="s">
        <v>11</v>
      </c>
      <c r="E140" s="6">
        <v>2</v>
      </c>
      <c r="F140" s="21" t="s">
        <v>12</v>
      </c>
      <c r="G140" s="22">
        <v>45005</v>
      </c>
      <c r="H140" s="21">
        <v>1.25</v>
      </c>
      <c r="I140" s="6" t="s">
        <v>14</v>
      </c>
      <c r="J140" s="6" t="s">
        <v>90</v>
      </c>
    </row>
    <row r="141" spans="1:10" x14ac:dyDescent="0.25">
      <c r="A141" s="6" t="s">
        <v>88</v>
      </c>
      <c r="B141" s="21">
        <v>426</v>
      </c>
      <c r="C141" s="21" t="s">
        <v>107</v>
      </c>
      <c r="D141" s="21" t="s">
        <v>11</v>
      </c>
      <c r="E141" s="6">
        <v>2</v>
      </c>
      <c r="F141" s="21" t="s">
        <v>12</v>
      </c>
      <c r="G141" s="22">
        <v>42797</v>
      </c>
      <c r="H141" s="21">
        <v>10</v>
      </c>
      <c r="I141" s="6" t="s">
        <v>14</v>
      </c>
      <c r="J141" s="6" t="s">
        <v>90</v>
      </c>
    </row>
    <row r="142" spans="1:10" x14ac:dyDescent="0.25">
      <c r="A142" s="6" t="s">
        <v>88</v>
      </c>
      <c r="B142" s="21">
        <v>383</v>
      </c>
      <c r="C142" s="21" t="s">
        <v>108</v>
      </c>
      <c r="D142" s="21" t="s">
        <v>11</v>
      </c>
      <c r="E142" s="6">
        <v>4</v>
      </c>
      <c r="F142" s="21" t="s">
        <v>12</v>
      </c>
      <c r="G142" s="22">
        <v>42149</v>
      </c>
      <c r="H142" s="21">
        <v>1.25</v>
      </c>
      <c r="I142" s="6" t="s">
        <v>14</v>
      </c>
      <c r="J142" s="6" t="s">
        <v>90</v>
      </c>
    </row>
    <row r="143" spans="1:10" x14ac:dyDescent="0.25">
      <c r="A143" s="6" t="s">
        <v>88</v>
      </c>
      <c r="B143" s="21">
        <v>397</v>
      </c>
      <c r="C143" s="21" t="s">
        <v>108</v>
      </c>
      <c r="D143" s="21" t="s">
        <v>11</v>
      </c>
      <c r="E143" s="6">
        <v>2</v>
      </c>
      <c r="F143" s="21" t="s">
        <v>12</v>
      </c>
      <c r="G143" s="22">
        <v>42430</v>
      </c>
      <c r="H143" s="21">
        <v>17.75</v>
      </c>
      <c r="I143" s="6" t="s">
        <v>14</v>
      </c>
      <c r="J143" s="6" t="s">
        <v>90</v>
      </c>
    </row>
    <row r="144" spans="1:10" x14ac:dyDescent="0.25">
      <c r="A144" s="6" t="s">
        <v>88</v>
      </c>
      <c r="B144" s="21">
        <v>399</v>
      </c>
      <c r="C144" s="21" t="s">
        <v>108</v>
      </c>
      <c r="D144" s="21" t="s">
        <v>11</v>
      </c>
      <c r="E144" s="6">
        <v>3</v>
      </c>
      <c r="F144" s="21" t="s">
        <v>12</v>
      </c>
      <c r="G144" s="22">
        <v>42445</v>
      </c>
      <c r="H144" s="21">
        <v>1.25</v>
      </c>
      <c r="I144" s="6" t="s">
        <v>14</v>
      </c>
      <c r="J144" s="6" t="s">
        <v>90</v>
      </c>
    </row>
    <row r="145" spans="1:10" x14ac:dyDescent="0.25">
      <c r="A145" s="6" t="s">
        <v>88</v>
      </c>
      <c r="B145" s="21">
        <v>480</v>
      </c>
      <c r="C145" s="21" t="s">
        <v>108</v>
      </c>
      <c r="D145" s="21" t="s">
        <v>11</v>
      </c>
      <c r="E145" s="6">
        <v>2</v>
      </c>
      <c r="F145" s="21" t="s">
        <v>12</v>
      </c>
      <c r="G145" s="22">
        <v>43336</v>
      </c>
      <c r="H145" s="21">
        <v>7.75</v>
      </c>
      <c r="I145" s="6" t="s">
        <v>14</v>
      </c>
      <c r="J145" s="6" t="s">
        <v>90</v>
      </c>
    </row>
    <row r="146" spans="1:10" x14ac:dyDescent="0.25">
      <c r="A146" s="6" t="s">
        <v>88</v>
      </c>
      <c r="B146" s="21">
        <v>1199</v>
      </c>
      <c r="C146" s="21" t="s">
        <v>108</v>
      </c>
      <c r="D146" s="21" t="s">
        <v>11</v>
      </c>
      <c r="E146" s="6">
        <v>2</v>
      </c>
      <c r="F146" s="21" t="s">
        <v>12</v>
      </c>
      <c r="G146" s="22">
        <v>45240</v>
      </c>
      <c r="H146" s="21">
        <v>5</v>
      </c>
      <c r="I146" s="6" t="s">
        <v>14</v>
      </c>
      <c r="J146" s="6" t="s">
        <v>90</v>
      </c>
    </row>
    <row r="147" spans="1:10" x14ac:dyDescent="0.25">
      <c r="A147" s="6" t="s">
        <v>88</v>
      </c>
      <c r="B147" s="21">
        <v>1220</v>
      </c>
      <c r="C147" s="21" t="s">
        <v>108</v>
      </c>
      <c r="D147" s="21" t="s">
        <v>11</v>
      </c>
      <c r="E147" s="6">
        <v>2</v>
      </c>
      <c r="F147" s="21" t="s">
        <v>12</v>
      </c>
      <c r="G147" s="22">
        <v>45323</v>
      </c>
      <c r="H147" s="21">
        <v>4.5</v>
      </c>
      <c r="I147" s="6" t="s">
        <v>14</v>
      </c>
      <c r="J147" s="6" t="s">
        <v>90</v>
      </c>
    </row>
    <row r="148" spans="1:10" x14ac:dyDescent="0.25">
      <c r="A148" s="6" t="s">
        <v>88</v>
      </c>
      <c r="B148" s="21">
        <v>1099</v>
      </c>
      <c r="C148" s="21" t="s">
        <v>108</v>
      </c>
      <c r="D148" s="21" t="s">
        <v>11</v>
      </c>
      <c r="E148" s="6">
        <v>1</v>
      </c>
      <c r="F148" s="21" t="s">
        <v>12</v>
      </c>
      <c r="G148" s="22">
        <v>45450</v>
      </c>
      <c r="H148" s="21">
        <v>2.75</v>
      </c>
      <c r="I148" s="6" t="s">
        <v>14</v>
      </c>
      <c r="J148" s="6" t="s">
        <v>90</v>
      </c>
    </row>
    <row r="149" spans="1:10" x14ac:dyDescent="0.25">
      <c r="A149" s="24" t="s">
        <v>88</v>
      </c>
      <c r="B149" s="21">
        <v>92</v>
      </c>
      <c r="C149" s="25" t="s">
        <v>109</v>
      </c>
      <c r="D149" s="21" t="s">
        <v>22</v>
      </c>
      <c r="E149" s="6" t="s">
        <v>23</v>
      </c>
      <c r="F149" s="21" t="s">
        <v>12</v>
      </c>
      <c r="G149" s="22">
        <v>42107</v>
      </c>
      <c r="H149" s="26">
        <v>38</v>
      </c>
      <c r="I149" s="6" t="s">
        <v>29</v>
      </c>
      <c r="J149" s="6" t="s">
        <v>90</v>
      </c>
    </row>
    <row r="150" spans="1:10" x14ac:dyDescent="0.25">
      <c r="A150" s="24" t="s">
        <v>88</v>
      </c>
      <c r="B150" s="21">
        <v>95</v>
      </c>
      <c r="C150" s="25" t="s">
        <v>109</v>
      </c>
      <c r="D150" s="21" t="s">
        <v>22</v>
      </c>
      <c r="E150" s="6" t="s">
        <v>27</v>
      </c>
      <c r="F150" s="21" t="s">
        <v>12</v>
      </c>
      <c r="G150" s="22">
        <v>41890</v>
      </c>
      <c r="H150" s="26">
        <v>35</v>
      </c>
      <c r="I150" s="6" t="s">
        <v>29</v>
      </c>
      <c r="J150" s="6" t="s">
        <v>90</v>
      </c>
    </row>
    <row r="151" spans="1:10" x14ac:dyDescent="0.25">
      <c r="A151" s="24" t="s">
        <v>88</v>
      </c>
      <c r="B151" s="21">
        <v>97</v>
      </c>
      <c r="C151" s="25" t="s">
        <v>109</v>
      </c>
      <c r="D151" s="21" t="s">
        <v>22</v>
      </c>
      <c r="E151" s="6" t="s">
        <v>27</v>
      </c>
      <c r="F151" s="21" t="s">
        <v>12</v>
      </c>
      <c r="G151" s="22">
        <v>40287</v>
      </c>
      <c r="H151" s="26">
        <v>30</v>
      </c>
      <c r="I151" s="6" t="s">
        <v>31</v>
      </c>
      <c r="J151" s="6" t="s">
        <v>90</v>
      </c>
    </row>
    <row r="152" spans="1:10" x14ac:dyDescent="0.25">
      <c r="A152" s="24" t="s">
        <v>88</v>
      </c>
      <c r="B152" s="21">
        <v>98</v>
      </c>
      <c r="C152" s="25" t="s">
        <v>109</v>
      </c>
      <c r="D152" s="21" t="s">
        <v>22</v>
      </c>
      <c r="E152" s="6" t="s">
        <v>23</v>
      </c>
      <c r="F152" s="21" t="s">
        <v>12</v>
      </c>
      <c r="G152" s="22">
        <v>43424</v>
      </c>
      <c r="H152" s="26">
        <v>21</v>
      </c>
      <c r="I152" s="6" t="s">
        <v>31</v>
      </c>
      <c r="J152" s="6" t="s">
        <v>90</v>
      </c>
    </row>
    <row r="153" spans="1:10" x14ac:dyDescent="0.25">
      <c r="A153" s="24" t="s">
        <v>88</v>
      </c>
      <c r="B153" s="21">
        <v>99</v>
      </c>
      <c r="C153" s="25" t="s">
        <v>109</v>
      </c>
      <c r="D153" s="21" t="s">
        <v>22</v>
      </c>
      <c r="E153" s="6" t="s">
        <v>93</v>
      </c>
      <c r="F153" s="21" t="s">
        <v>12</v>
      </c>
      <c r="G153" s="22">
        <v>41379</v>
      </c>
      <c r="H153" s="26">
        <v>21</v>
      </c>
      <c r="I153" s="6" t="s">
        <v>31</v>
      </c>
      <c r="J153" s="6" t="s">
        <v>90</v>
      </c>
    </row>
    <row r="154" spans="1:10" x14ac:dyDescent="0.25">
      <c r="A154" s="24" t="s">
        <v>88</v>
      </c>
      <c r="B154" s="21">
        <v>108</v>
      </c>
      <c r="C154" s="25" t="s">
        <v>109</v>
      </c>
      <c r="D154" s="21" t="s">
        <v>22</v>
      </c>
      <c r="E154" s="6" t="s">
        <v>23</v>
      </c>
      <c r="F154" s="21" t="s">
        <v>12</v>
      </c>
      <c r="G154" s="22">
        <v>44774</v>
      </c>
      <c r="H154" s="26">
        <v>30</v>
      </c>
      <c r="I154" s="6" t="s">
        <v>29</v>
      </c>
      <c r="J154" s="6" t="s">
        <v>90</v>
      </c>
    </row>
    <row r="155" spans="1:10" x14ac:dyDescent="0.25">
      <c r="A155" s="24" t="s">
        <v>88</v>
      </c>
      <c r="B155" s="21">
        <v>112</v>
      </c>
      <c r="C155" s="25" t="s">
        <v>109</v>
      </c>
      <c r="D155" s="21" t="s">
        <v>22</v>
      </c>
      <c r="E155" s="6" t="s">
        <v>23</v>
      </c>
      <c r="F155" s="21" t="s">
        <v>12</v>
      </c>
      <c r="G155" s="22">
        <v>44044</v>
      </c>
      <c r="H155" s="26">
        <v>35</v>
      </c>
      <c r="I155" s="6" t="s">
        <v>29</v>
      </c>
      <c r="J155" s="6" t="s">
        <v>90</v>
      </c>
    </row>
    <row r="156" spans="1:10" x14ac:dyDescent="0.25">
      <c r="A156" s="24" t="s">
        <v>88</v>
      </c>
      <c r="B156" s="21">
        <v>114</v>
      </c>
      <c r="C156" s="25" t="s">
        <v>109</v>
      </c>
      <c r="D156" s="21" t="s">
        <v>22</v>
      </c>
      <c r="E156" s="6" t="s">
        <v>93</v>
      </c>
      <c r="F156" s="21" t="s">
        <v>12</v>
      </c>
      <c r="G156" s="22">
        <v>44333</v>
      </c>
      <c r="H156" s="26">
        <v>20</v>
      </c>
      <c r="I156" s="6" t="s">
        <v>29</v>
      </c>
      <c r="J156" s="6" t="s">
        <v>90</v>
      </c>
    </row>
    <row r="157" spans="1:10" x14ac:dyDescent="0.25">
      <c r="A157" s="24" t="s">
        <v>88</v>
      </c>
      <c r="B157" s="21">
        <v>131</v>
      </c>
      <c r="C157" s="25" t="s">
        <v>109</v>
      </c>
      <c r="D157" s="21" t="s">
        <v>22</v>
      </c>
      <c r="E157" s="6" t="s">
        <v>27</v>
      </c>
      <c r="F157" s="21" t="s">
        <v>12</v>
      </c>
      <c r="G157" s="22">
        <v>42614</v>
      </c>
      <c r="H157" s="26">
        <v>30</v>
      </c>
      <c r="I157" s="6" t="s">
        <v>29</v>
      </c>
      <c r="J157" s="6" t="s">
        <v>90</v>
      </c>
    </row>
    <row r="158" spans="1:10" x14ac:dyDescent="0.25">
      <c r="A158" s="24" t="s">
        <v>88</v>
      </c>
      <c r="B158" s="21">
        <v>132</v>
      </c>
      <c r="C158" s="25" t="s">
        <v>109</v>
      </c>
      <c r="D158" s="21" t="s">
        <v>22</v>
      </c>
      <c r="E158" s="6" t="s">
        <v>23</v>
      </c>
      <c r="F158" s="21" t="s">
        <v>12</v>
      </c>
      <c r="G158" s="22">
        <v>44123</v>
      </c>
      <c r="H158" s="26">
        <v>36</v>
      </c>
      <c r="I158" s="6" t="s">
        <v>29</v>
      </c>
      <c r="J158" s="6" t="s">
        <v>90</v>
      </c>
    </row>
    <row r="159" spans="1:10" x14ac:dyDescent="0.25">
      <c r="A159" s="24" t="s">
        <v>88</v>
      </c>
      <c r="B159" s="21">
        <v>138</v>
      </c>
      <c r="C159" s="25" t="s">
        <v>109</v>
      </c>
      <c r="D159" s="21" t="s">
        <v>22</v>
      </c>
      <c r="E159" s="6" t="s">
        <v>27</v>
      </c>
      <c r="F159" s="21" t="s">
        <v>12</v>
      </c>
      <c r="G159" s="22">
        <v>41197</v>
      </c>
      <c r="H159" s="26">
        <v>25</v>
      </c>
      <c r="I159" s="6" t="s">
        <v>31</v>
      </c>
      <c r="J159" s="6" t="s">
        <v>90</v>
      </c>
    </row>
    <row r="160" spans="1:10" x14ac:dyDescent="0.25">
      <c r="A160" s="24" t="s">
        <v>88</v>
      </c>
      <c r="B160" s="21">
        <v>140</v>
      </c>
      <c r="C160" s="25" t="s">
        <v>109</v>
      </c>
      <c r="D160" s="21" t="s">
        <v>22</v>
      </c>
      <c r="E160" s="6" t="s">
        <v>27</v>
      </c>
      <c r="F160" s="21" t="s">
        <v>12</v>
      </c>
      <c r="G160" s="22">
        <v>40436</v>
      </c>
      <c r="H160" s="26">
        <v>30</v>
      </c>
      <c r="I160" s="6" t="s">
        <v>31</v>
      </c>
      <c r="J160" s="6" t="s">
        <v>90</v>
      </c>
    </row>
    <row r="161" spans="1:10" x14ac:dyDescent="0.25">
      <c r="A161" s="24" t="s">
        <v>88</v>
      </c>
      <c r="B161" s="21">
        <v>152</v>
      </c>
      <c r="C161" s="25" t="s">
        <v>109</v>
      </c>
      <c r="D161" s="21" t="s">
        <v>22</v>
      </c>
      <c r="E161" s="6" t="s">
        <v>93</v>
      </c>
      <c r="F161" s="21" t="s">
        <v>12</v>
      </c>
      <c r="G161" s="22">
        <v>44774</v>
      </c>
      <c r="H161" s="26">
        <v>21</v>
      </c>
      <c r="I161" s="6" t="s">
        <v>31</v>
      </c>
      <c r="J161" s="6" t="s">
        <v>90</v>
      </c>
    </row>
    <row r="162" spans="1:10" x14ac:dyDescent="0.25">
      <c r="A162" s="24" t="s">
        <v>88</v>
      </c>
      <c r="B162" s="21">
        <v>153</v>
      </c>
      <c r="C162" s="25" t="s">
        <v>109</v>
      </c>
      <c r="D162" s="21" t="s">
        <v>22</v>
      </c>
      <c r="E162" s="6" t="s">
        <v>93</v>
      </c>
      <c r="F162" s="21" t="s">
        <v>12</v>
      </c>
      <c r="G162" s="22">
        <v>42835</v>
      </c>
      <c r="H162" s="26">
        <v>20</v>
      </c>
      <c r="I162" s="6" t="s">
        <v>29</v>
      </c>
      <c r="J162" s="6" t="s">
        <v>90</v>
      </c>
    </row>
    <row r="163" spans="1:10" x14ac:dyDescent="0.25">
      <c r="A163" s="24" t="s">
        <v>88</v>
      </c>
      <c r="B163" s="21">
        <v>155</v>
      </c>
      <c r="C163" s="25" t="s">
        <v>109</v>
      </c>
      <c r="D163" s="21" t="s">
        <v>22</v>
      </c>
      <c r="E163" s="6" t="s">
        <v>23</v>
      </c>
      <c r="F163" s="21" t="s">
        <v>12</v>
      </c>
      <c r="G163" s="22">
        <v>37623</v>
      </c>
      <c r="H163" s="26">
        <v>25</v>
      </c>
      <c r="I163" s="6" t="s">
        <v>31</v>
      </c>
      <c r="J163" s="6" t="s">
        <v>90</v>
      </c>
    </row>
    <row r="164" spans="1:10" x14ac:dyDescent="0.25">
      <c r="A164" s="24" t="s">
        <v>88</v>
      </c>
      <c r="B164" s="21">
        <v>164</v>
      </c>
      <c r="C164" s="25" t="s">
        <v>109</v>
      </c>
      <c r="D164" s="21" t="s">
        <v>22</v>
      </c>
      <c r="E164" s="6" t="s">
        <v>93</v>
      </c>
      <c r="F164" s="21" t="s">
        <v>12</v>
      </c>
      <c r="G164" s="22">
        <v>44102</v>
      </c>
      <c r="H164" s="26">
        <v>30</v>
      </c>
      <c r="I164" s="6" t="s">
        <v>29</v>
      </c>
      <c r="J164" s="6" t="s">
        <v>90</v>
      </c>
    </row>
    <row r="165" spans="1:10" x14ac:dyDescent="0.25">
      <c r="A165" s="6" t="s">
        <v>88</v>
      </c>
      <c r="B165" s="21">
        <v>24</v>
      </c>
      <c r="C165" s="21" t="s">
        <v>109</v>
      </c>
      <c r="D165" s="21" t="s">
        <v>11</v>
      </c>
      <c r="E165" s="6">
        <v>3</v>
      </c>
      <c r="F165" s="21" t="s">
        <v>12</v>
      </c>
      <c r="G165" s="22">
        <v>40575</v>
      </c>
      <c r="H165" s="21">
        <v>1.5</v>
      </c>
      <c r="I165" s="6" t="s">
        <v>14</v>
      </c>
      <c r="J165" s="6" t="s">
        <v>90</v>
      </c>
    </row>
    <row r="166" spans="1:10" x14ac:dyDescent="0.25">
      <c r="A166" s="6" t="s">
        <v>88</v>
      </c>
      <c r="B166" s="21">
        <v>25</v>
      </c>
      <c r="C166" s="21" t="s">
        <v>109</v>
      </c>
      <c r="D166" s="21" t="s">
        <v>11</v>
      </c>
      <c r="E166" s="6">
        <v>3</v>
      </c>
      <c r="F166" s="21" t="s">
        <v>12</v>
      </c>
      <c r="G166" s="22">
        <v>39002</v>
      </c>
      <c r="H166" s="21">
        <v>13.5</v>
      </c>
      <c r="I166" s="6" t="s">
        <v>30</v>
      </c>
      <c r="J166" s="6" t="s">
        <v>90</v>
      </c>
    </row>
    <row r="167" spans="1:10" x14ac:dyDescent="0.25">
      <c r="A167" s="6" t="s">
        <v>88</v>
      </c>
      <c r="B167" s="21">
        <v>26</v>
      </c>
      <c r="C167" s="21" t="s">
        <v>109</v>
      </c>
      <c r="D167" s="21" t="s">
        <v>11</v>
      </c>
      <c r="E167" s="6">
        <v>3</v>
      </c>
      <c r="F167" s="21" t="s">
        <v>12</v>
      </c>
      <c r="G167" s="22">
        <v>39173</v>
      </c>
      <c r="H167" s="21">
        <v>40</v>
      </c>
      <c r="I167" s="6" t="s">
        <v>14</v>
      </c>
      <c r="J167" s="6" t="s">
        <v>90</v>
      </c>
    </row>
    <row r="168" spans="1:10" x14ac:dyDescent="0.25">
      <c r="A168" s="6" t="s">
        <v>88</v>
      </c>
      <c r="B168" s="21">
        <v>39</v>
      </c>
      <c r="C168" s="21" t="s">
        <v>109</v>
      </c>
      <c r="D168" s="21" t="s">
        <v>11</v>
      </c>
      <c r="E168" s="6">
        <v>3</v>
      </c>
      <c r="F168" s="21" t="s">
        <v>12</v>
      </c>
      <c r="G168" s="22">
        <v>32468</v>
      </c>
      <c r="H168" s="21">
        <v>40</v>
      </c>
      <c r="I168" s="6" t="s">
        <v>14</v>
      </c>
      <c r="J168" s="6" t="s">
        <v>90</v>
      </c>
    </row>
    <row r="169" spans="1:10" x14ac:dyDescent="0.25">
      <c r="A169" s="6" t="s">
        <v>88</v>
      </c>
      <c r="B169" s="21">
        <v>58</v>
      </c>
      <c r="C169" s="21" t="s">
        <v>109</v>
      </c>
      <c r="D169" s="21" t="s">
        <v>11</v>
      </c>
      <c r="E169" s="6">
        <v>3</v>
      </c>
      <c r="F169" s="21" t="s">
        <v>12</v>
      </c>
      <c r="G169" s="22">
        <v>35859</v>
      </c>
      <c r="H169" s="21">
        <v>34.25</v>
      </c>
      <c r="I169" s="6" t="s">
        <v>14</v>
      </c>
      <c r="J169" s="6" t="s">
        <v>90</v>
      </c>
    </row>
    <row r="170" spans="1:10" x14ac:dyDescent="0.25">
      <c r="A170" s="6" t="s">
        <v>88</v>
      </c>
      <c r="B170" s="21">
        <v>84</v>
      </c>
      <c r="C170" s="21" t="s">
        <v>109</v>
      </c>
      <c r="D170" s="21" t="s">
        <v>11</v>
      </c>
      <c r="E170" s="6">
        <v>3</v>
      </c>
      <c r="F170" s="21" t="s">
        <v>12</v>
      </c>
      <c r="G170" s="22">
        <v>36697</v>
      </c>
      <c r="H170" s="21">
        <v>40</v>
      </c>
      <c r="I170" s="6" t="s">
        <v>14</v>
      </c>
      <c r="J170" s="6" t="s">
        <v>90</v>
      </c>
    </row>
    <row r="171" spans="1:10" x14ac:dyDescent="0.25">
      <c r="A171" s="6" t="s">
        <v>88</v>
      </c>
      <c r="B171" s="21">
        <v>104</v>
      </c>
      <c r="C171" s="21" t="s">
        <v>109</v>
      </c>
      <c r="D171" s="21" t="s">
        <v>11</v>
      </c>
      <c r="E171" s="6">
        <v>2</v>
      </c>
      <c r="F171" s="21" t="s">
        <v>12</v>
      </c>
      <c r="G171" s="22">
        <v>44823</v>
      </c>
      <c r="H171" s="21">
        <v>4.75</v>
      </c>
      <c r="I171" s="6" t="s">
        <v>14</v>
      </c>
      <c r="J171" s="6" t="s">
        <v>90</v>
      </c>
    </row>
    <row r="172" spans="1:10" x14ac:dyDescent="0.25">
      <c r="A172" s="6" t="s">
        <v>88</v>
      </c>
      <c r="B172" s="21">
        <v>183</v>
      </c>
      <c r="C172" s="21" t="s">
        <v>109</v>
      </c>
      <c r="D172" s="21" t="s">
        <v>11</v>
      </c>
      <c r="E172" s="6">
        <v>2</v>
      </c>
      <c r="F172" s="21" t="s">
        <v>12</v>
      </c>
      <c r="G172" s="22">
        <v>37950</v>
      </c>
      <c r="H172" s="21">
        <v>33</v>
      </c>
      <c r="I172" s="6" t="s">
        <v>14</v>
      </c>
      <c r="J172" s="6" t="s">
        <v>90</v>
      </c>
    </row>
    <row r="173" spans="1:10" x14ac:dyDescent="0.25">
      <c r="A173" s="6" t="s">
        <v>88</v>
      </c>
      <c r="B173" s="21">
        <v>188</v>
      </c>
      <c r="C173" s="21" t="s">
        <v>109</v>
      </c>
      <c r="D173" s="21" t="s">
        <v>11</v>
      </c>
      <c r="E173" s="6">
        <v>2</v>
      </c>
      <c r="F173" s="21" t="s">
        <v>12</v>
      </c>
      <c r="G173" s="22">
        <v>38040</v>
      </c>
      <c r="H173" s="21">
        <v>5</v>
      </c>
      <c r="I173" s="6" t="s">
        <v>14</v>
      </c>
      <c r="J173" s="6" t="s">
        <v>90</v>
      </c>
    </row>
    <row r="174" spans="1:10" x14ac:dyDescent="0.25">
      <c r="A174" s="6" t="s">
        <v>88</v>
      </c>
      <c r="B174" s="21">
        <v>210</v>
      </c>
      <c r="C174" s="21" t="s">
        <v>109</v>
      </c>
      <c r="D174" s="21" t="s">
        <v>11</v>
      </c>
      <c r="E174" s="6">
        <v>3</v>
      </c>
      <c r="F174" s="21" t="s">
        <v>12</v>
      </c>
      <c r="G174" s="22">
        <v>38422</v>
      </c>
      <c r="H174" s="21">
        <v>40</v>
      </c>
      <c r="I174" s="6" t="s">
        <v>14</v>
      </c>
      <c r="J174" s="6" t="s">
        <v>90</v>
      </c>
    </row>
    <row r="175" spans="1:10" x14ac:dyDescent="0.25">
      <c r="A175" s="6" t="s">
        <v>88</v>
      </c>
      <c r="B175" s="21">
        <v>230</v>
      </c>
      <c r="C175" s="21" t="s">
        <v>109</v>
      </c>
      <c r="D175" s="21" t="s">
        <v>11</v>
      </c>
      <c r="E175" s="6" t="s">
        <v>71</v>
      </c>
      <c r="F175" s="21" t="s">
        <v>12</v>
      </c>
      <c r="G175" s="22">
        <v>38825</v>
      </c>
      <c r="H175" s="21">
        <v>36</v>
      </c>
      <c r="I175" s="6" t="s">
        <v>14</v>
      </c>
      <c r="J175" s="6" t="s">
        <v>90</v>
      </c>
    </row>
    <row r="176" spans="1:10" x14ac:dyDescent="0.25">
      <c r="A176" s="6" t="s">
        <v>88</v>
      </c>
      <c r="B176" s="21">
        <v>238</v>
      </c>
      <c r="C176" s="21" t="s">
        <v>109</v>
      </c>
      <c r="D176" s="21" t="s">
        <v>11</v>
      </c>
      <c r="E176" s="6" t="s">
        <v>71</v>
      </c>
      <c r="F176" s="21" t="s">
        <v>12</v>
      </c>
      <c r="G176" s="22">
        <v>45162</v>
      </c>
      <c r="H176" s="21">
        <v>30.25</v>
      </c>
      <c r="I176" s="6" t="s">
        <v>14</v>
      </c>
      <c r="J176" s="6" t="s">
        <v>90</v>
      </c>
    </row>
    <row r="177" spans="1:10" x14ac:dyDescent="0.25">
      <c r="A177" s="6" t="s">
        <v>88</v>
      </c>
      <c r="B177" s="21">
        <v>290</v>
      </c>
      <c r="C177" s="21" t="s">
        <v>109</v>
      </c>
      <c r="D177" s="21" t="s">
        <v>11</v>
      </c>
      <c r="E177" s="6">
        <v>2</v>
      </c>
      <c r="F177" s="21" t="s">
        <v>12</v>
      </c>
      <c r="G177" s="22">
        <v>39734</v>
      </c>
      <c r="H177" s="21">
        <v>28.75</v>
      </c>
      <c r="I177" s="6" t="s">
        <v>14</v>
      </c>
      <c r="J177" s="6" t="s">
        <v>90</v>
      </c>
    </row>
    <row r="178" spans="1:10" x14ac:dyDescent="0.25">
      <c r="A178" s="6" t="s">
        <v>88</v>
      </c>
      <c r="B178" s="21">
        <v>366</v>
      </c>
      <c r="C178" s="21" t="s">
        <v>109</v>
      </c>
      <c r="D178" s="21" t="s">
        <v>11</v>
      </c>
      <c r="E178" s="6">
        <v>2</v>
      </c>
      <c r="F178" s="21" t="s">
        <v>12</v>
      </c>
      <c r="G178" s="22">
        <v>44823</v>
      </c>
      <c r="H178" s="21">
        <v>5</v>
      </c>
      <c r="I178" s="6" t="s">
        <v>14</v>
      </c>
      <c r="J178" s="6" t="s">
        <v>90</v>
      </c>
    </row>
    <row r="179" spans="1:10" x14ac:dyDescent="0.25">
      <c r="A179" s="6" t="s">
        <v>88</v>
      </c>
      <c r="B179" s="21">
        <v>387</v>
      </c>
      <c r="C179" s="21" t="s">
        <v>109</v>
      </c>
      <c r="D179" s="21" t="s">
        <v>11</v>
      </c>
      <c r="E179" s="6">
        <v>2</v>
      </c>
      <c r="F179" s="21" t="s">
        <v>12</v>
      </c>
      <c r="G179" s="22">
        <v>42272</v>
      </c>
      <c r="H179" s="21">
        <v>4.75</v>
      </c>
      <c r="I179" s="6" t="s">
        <v>14</v>
      </c>
      <c r="J179" s="6" t="s">
        <v>90</v>
      </c>
    </row>
    <row r="180" spans="1:10" x14ac:dyDescent="0.25">
      <c r="A180" s="6" t="s">
        <v>88</v>
      </c>
      <c r="B180" s="21">
        <v>409</v>
      </c>
      <c r="C180" s="21" t="s">
        <v>109</v>
      </c>
      <c r="D180" s="21" t="s">
        <v>11</v>
      </c>
      <c r="E180" s="6">
        <v>2</v>
      </c>
      <c r="F180" s="21" t="s">
        <v>12</v>
      </c>
      <c r="G180" s="22">
        <v>42632</v>
      </c>
      <c r="H180" s="21">
        <v>39.75</v>
      </c>
      <c r="I180" s="6" t="s">
        <v>14</v>
      </c>
      <c r="J180" s="6" t="s">
        <v>90</v>
      </c>
    </row>
    <row r="181" spans="1:10" x14ac:dyDescent="0.25">
      <c r="A181" s="6" t="s">
        <v>88</v>
      </c>
      <c r="B181" s="21">
        <v>487</v>
      </c>
      <c r="C181" s="21" t="s">
        <v>109</v>
      </c>
      <c r="D181" s="21" t="s">
        <v>11</v>
      </c>
      <c r="E181" s="6">
        <v>2</v>
      </c>
      <c r="F181" s="21" t="s">
        <v>12</v>
      </c>
      <c r="G181" s="22">
        <v>43369</v>
      </c>
      <c r="H181" s="21">
        <v>32.25</v>
      </c>
      <c r="I181" s="6" t="s">
        <v>14</v>
      </c>
      <c r="J181" s="6" t="s">
        <v>90</v>
      </c>
    </row>
    <row r="182" spans="1:10" x14ac:dyDescent="0.25">
      <c r="A182" s="6" t="s">
        <v>88</v>
      </c>
      <c r="B182" s="21">
        <v>504</v>
      </c>
      <c r="C182" s="21" t="s">
        <v>109</v>
      </c>
      <c r="D182" s="21" t="s">
        <v>11</v>
      </c>
      <c r="E182" s="6">
        <v>2</v>
      </c>
      <c r="F182" s="21" t="s">
        <v>12</v>
      </c>
      <c r="G182" s="22">
        <v>43556</v>
      </c>
      <c r="H182" s="21">
        <v>6</v>
      </c>
      <c r="I182" s="6" t="s">
        <v>14</v>
      </c>
      <c r="J182" s="6" t="s">
        <v>90</v>
      </c>
    </row>
    <row r="183" spans="1:10" x14ac:dyDescent="0.25">
      <c r="A183" s="6" t="s">
        <v>88</v>
      </c>
      <c r="B183" s="21">
        <v>506</v>
      </c>
      <c r="C183" s="21" t="s">
        <v>109</v>
      </c>
      <c r="D183" s="21" t="s">
        <v>11</v>
      </c>
      <c r="E183" s="6">
        <v>2</v>
      </c>
      <c r="F183" s="21" t="s">
        <v>12</v>
      </c>
      <c r="G183" s="22">
        <v>43598</v>
      </c>
      <c r="H183" s="21">
        <v>23.5</v>
      </c>
      <c r="I183" s="6" t="s">
        <v>14</v>
      </c>
      <c r="J183" s="6" t="s">
        <v>90</v>
      </c>
    </row>
    <row r="184" spans="1:10" x14ac:dyDescent="0.25">
      <c r="A184" s="6" t="s">
        <v>88</v>
      </c>
      <c r="B184" s="21">
        <v>532</v>
      </c>
      <c r="C184" s="21" t="s">
        <v>109</v>
      </c>
      <c r="D184" s="21" t="s">
        <v>11</v>
      </c>
      <c r="E184" s="6">
        <v>2</v>
      </c>
      <c r="F184" s="21" t="s">
        <v>12</v>
      </c>
      <c r="G184" s="22">
        <v>43881</v>
      </c>
      <c r="H184" s="21">
        <v>24</v>
      </c>
      <c r="I184" s="6" t="s">
        <v>14</v>
      </c>
      <c r="J184" s="6" t="s">
        <v>90</v>
      </c>
    </row>
    <row r="185" spans="1:10" x14ac:dyDescent="0.25">
      <c r="A185" s="6" t="s">
        <v>88</v>
      </c>
      <c r="B185" s="21">
        <v>541</v>
      </c>
      <c r="C185" s="21" t="s">
        <v>109</v>
      </c>
      <c r="D185" s="21" t="s">
        <v>11</v>
      </c>
      <c r="E185" s="6">
        <v>2</v>
      </c>
      <c r="F185" s="21" t="s">
        <v>12</v>
      </c>
      <c r="G185" s="22">
        <v>44076</v>
      </c>
      <c r="H185" s="21">
        <v>40</v>
      </c>
      <c r="I185" s="6" t="s">
        <v>14</v>
      </c>
      <c r="J185" s="6" t="s">
        <v>90</v>
      </c>
    </row>
    <row r="186" spans="1:10" x14ac:dyDescent="0.25">
      <c r="A186" s="6" t="s">
        <v>88</v>
      </c>
      <c r="B186" s="21">
        <v>542</v>
      </c>
      <c r="C186" s="21" t="s">
        <v>109</v>
      </c>
      <c r="D186" s="21" t="s">
        <v>11</v>
      </c>
      <c r="E186" s="6">
        <v>2</v>
      </c>
      <c r="F186" s="21" t="s">
        <v>12</v>
      </c>
      <c r="G186" s="22">
        <v>44076</v>
      </c>
      <c r="H186" s="21">
        <v>40</v>
      </c>
      <c r="I186" s="6" t="s">
        <v>14</v>
      </c>
      <c r="J186" s="6" t="s">
        <v>90</v>
      </c>
    </row>
    <row r="187" spans="1:10" x14ac:dyDescent="0.25">
      <c r="A187" s="6" t="s">
        <v>88</v>
      </c>
      <c r="B187" s="21">
        <v>543</v>
      </c>
      <c r="C187" s="21" t="s">
        <v>109</v>
      </c>
      <c r="D187" s="21" t="s">
        <v>11</v>
      </c>
      <c r="E187" s="6">
        <v>2</v>
      </c>
      <c r="F187" s="21" t="s">
        <v>12</v>
      </c>
      <c r="G187" s="22">
        <v>44076</v>
      </c>
      <c r="H187" s="21">
        <v>38</v>
      </c>
      <c r="I187" s="6" t="s">
        <v>14</v>
      </c>
      <c r="J187" s="6" t="s">
        <v>90</v>
      </c>
    </row>
    <row r="188" spans="1:10" x14ac:dyDescent="0.25">
      <c r="A188" s="6" t="s">
        <v>88</v>
      </c>
      <c r="B188" s="21">
        <v>547</v>
      </c>
      <c r="C188" s="21" t="s">
        <v>109</v>
      </c>
      <c r="D188" s="21" t="s">
        <v>11</v>
      </c>
      <c r="E188" s="6">
        <v>2</v>
      </c>
      <c r="F188" s="21" t="s">
        <v>12</v>
      </c>
      <c r="G188" s="22">
        <v>44088</v>
      </c>
      <c r="H188" s="21">
        <v>24.25</v>
      </c>
      <c r="I188" s="6" t="s">
        <v>14</v>
      </c>
      <c r="J188" s="6" t="s">
        <v>90</v>
      </c>
    </row>
    <row r="189" spans="1:10" x14ac:dyDescent="0.25">
      <c r="A189" s="6" t="s">
        <v>88</v>
      </c>
      <c r="B189" s="21">
        <v>548</v>
      </c>
      <c r="C189" s="21" t="s">
        <v>109</v>
      </c>
      <c r="D189" s="21" t="s">
        <v>11</v>
      </c>
      <c r="E189" s="6">
        <v>2</v>
      </c>
      <c r="F189" s="21" t="s">
        <v>12</v>
      </c>
      <c r="G189" s="22">
        <v>44088</v>
      </c>
      <c r="H189" s="21">
        <v>39</v>
      </c>
      <c r="I189" s="6" t="s">
        <v>14</v>
      </c>
      <c r="J189" s="6" t="s">
        <v>90</v>
      </c>
    </row>
    <row r="190" spans="1:10" x14ac:dyDescent="0.25">
      <c r="A190" s="6" t="s">
        <v>88</v>
      </c>
      <c r="B190" s="21">
        <v>549</v>
      </c>
      <c r="C190" s="21" t="s">
        <v>109</v>
      </c>
      <c r="D190" s="21" t="s">
        <v>11</v>
      </c>
      <c r="E190" s="6">
        <v>2</v>
      </c>
      <c r="F190" s="21" t="s">
        <v>12</v>
      </c>
      <c r="G190" s="22">
        <v>44088</v>
      </c>
      <c r="H190" s="21">
        <v>28.25</v>
      </c>
      <c r="I190" s="6" t="s">
        <v>14</v>
      </c>
      <c r="J190" s="6" t="s">
        <v>90</v>
      </c>
    </row>
    <row r="191" spans="1:10" x14ac:dyDescent="0.25">
      <c r="A191" s="6" t="s">
        <v>88</v>
      </c>
      <c r="B191" s="21">
        <v>575</v>
      </c>
      <c r="C191" s="21" t="s">
        <v>109</v>
      </c>
      <c r="D191" s="21" t="s">
        <v>11</v>
      </c>
      <c r="E191" s="6">
        <v>2</v>
      </c>
      <c r="F191" s="21" t="s">
        <v>12</v>
      </c>
      <c r="G191" s="22">
        <v>44823</v>
      </c>
      <c r="H191" s="21">
        <v>5</v>
      </c>
      <c r="I191" s="6" t="s">
        <v>14</v>
      </c>
      <c r="J191" s="6" t="s">
        <v>90</v>
      </c>
    </row>
    <row r="192" spans="1:10" x14ac:dyDescent="0.25">
      <c r="A192" s="6" t="s">
        <v>88</v>
      </c>
      <c r="B192" s="21">
        <v>590</v>
      </c>
      <c r="C192" s="21" t="s">
        <v>109</v>
      </c>
      <c r="D192" s="21" t="s">
        <v>11</v>
      </c>
      <c r="E192" s="6">
        <v>2</v>
      </c>
      <c r="F192" s="21" t="s">
        <v>12</v>
      </c>
      <c r="G192" s="22">
        <v>44361</v>
      </c>
      <c r="H192" s="21">
        <v>40</v>
      </c>
      <c r="I192" s="6" t="s">
        <v>14</v>
      </c>
      <c r="J192" s="6" t="s">
        <v>90</v>
      </c>
    </row>
    <row r="193" spans="1:10" x14ac:dyDescent="0.25">
      <c r="A193" s="6" t="s">
        <v>88</v>
      </c>
      <c r="B193" s="21">
        <v>613</v>
      </c>
      <c r="C193" s="21" t="s">
        <v>109</v>
      </c>
      <c r="D193" s="21" t="s">
        <v>11</v>
      </c>
      <c r="E193" s="6">
        <v>2</v>
      </c>
      <c r="F193" s="21" t="s">
        <v>12</v>
      </c>
      <c r="G193" s="22">
        <v>44433</v>
      </c>
      <c r="H193" s="21">
        <v>27</v>
      </c>
      <c r="I193" s="6" t="s">
        <v>14</v>
      </c>
      <c r="J193" s="6" t="s">
        <v>90</v>
      </c>
    </row>
    <row r="194" spans="1:10" x14ac:dyDescent="0.25">
      <c r="A194" s="6" t="s">
        <v>88</v>
      </c>
      <c r="B194" s="21">
        <v>615</v>
      </c>
      <c r="C194" s="21" t="s">
        <v>109</v>
      </c>
      <c r="D194" s="21" t="s">
        <v>11</v>
      </c>
      <c r="E194" s="6">
        <v>2</v>
      </c>
      <c r="F194" s="21" t="s">
        <v>12</v>
      </c>
      <c r="G194" s="22">
        <v>44433</v>
      </c>
      <c r="H194" s="21">
        <v>37.5</v>
      </c>
      <c r="I194" s="6" t="s">
        <v>14</v>
      </c>
      <c r="J194" s="6" t="s">
        <v>90</v>
      </c>
    </row>
    <row r="195" spans="1:10" x14ac:dyDescent="0.25">
      <c r="A195" s="6" t="s">
        <v>88</v>
      </c>
      <c r="B195" s="21">
        <v>1149</v>
      </c>
      <c r="C195" s="21" t="s">
        <v>109</v>
      </c>
      <c r="D195" s="21" t="s">
        <v>11</v>
      </c>
      <c r="E195" s="6">
        <v>2</v>
      </c>
      <c r="F195" s="21" t="s">
        <v>12</v>
      </c>
      <c r="G195" s="22">
        <v>44442</v>
      </c>
      <c r="H195" s="21">
        <v>40</v>
      </c>
      <c r="I195" s="6" t="s">
        <v>14</v>
      </c>
      <c r="J195" s="6" t="s">
        <v>90</v>
      </c>
    </row>
    <row r="196" spans="1:10" x14ac:dyDescent="0.25">
      <c r="A196" s="6" t="s">
        <v>88</v>
      </c>
      <c r="B196" s="21">
        <v>786</v>
      </c>
      <c r="C196" s="21" t="s">
        <v>109</v>
      </c>
      <c r="D196" s="21" t="s">
        <v>11</v>
      </c>
      <c r="E196" s="6">
        <v>2</v>
      </c>
      <c r="F196" s="21" t="s">
        <v>12</v>
      </c>
      <c r="G196" s="22">
        <v>44662</v>
      </c>
      <c r="H196" s="21">
        <v>7.25</v>
      </c>
      <c r="I196" s="6" t="s">
        <v>14</v>
      </c>
      <c r="J196" s="6" t="s">
        <v>90</v>
      </c>
    </row>
    <row r="197" spans="1:10" x14ac:dyDescent="0.25">
      <c r="A197" s="6" t="s">
        <v>88</v>
      </c>
      <c r="B197" s="21">
        <v>897</v>
      </c>
      <c r="C197" s="21" t="s">
        <v>109</v>
      </c>
      <c r="D197" s="21" t="s">
        <v>11</v>
      </c>
      <c r="E197" s="6">
        <v>2</v>
      </c>
      <c r="F197" s="21" t="s">
        <v>12</v>
      </c>
      <c r="G197" s="22">
        <v>44823</v>
      </c>
      <c r="H197" s="21">
        <v>5</v>
      </c>
      <c r="I197" s="6" t="s">
        <v>14</v>
      </c>
      <c r="J197" s="6" t="s">
        <v>90</v>
      </c>
    </row>
    <row r="198" spans="1:10" x14ac:dyDescent="0.25">
      <c r="A198" s="6" t="s">
        <v>88</v>
      </c>
      <c r="B198" s="21">
        <v>898</v>
      </c>
      <c r="C198" s="21" t="s">
        <v>109</v>
      </c>
      <c r="D198" s="21" t="s">
        <v>11</v>
      </c>
      <c r="E198" s="6">
        <v>2</v>
      </c>
      <c r="F198" s="21" t="s">
        <v>12</v>
      </c>
      <c r="G198" s="22">
        <v>44823</v>
      </c>
      <c r="H198" s="21">
        <v>5.75</v>
      </c>
      <c r="I198" s="6" t="s">
        <v>14</v>
      </c>
      <c r="J198" s="6" t="s">
        <v>90</v>
      </c>
    </row>
    <row r="199" spans="1:10" x14ac:dyDescent="0.25">
      <c r="A199" s="6" t="s">
        <v>88</v>
      </c>
      <c r="B199" s="21">
        <v>899</v>
      </c>
      <c r="C199" s="21" t="s">
        <v>109</v>
      </c>
      <c r="D199" s="21" t="s">
        <v>11</v>
      </c>
      <c r="E199" s="6">
        <v>2</v>
      </c>
      <c r="F199" s="21" t="s">
        <v>12</v>
      </c>
      <c r="G199" s="22">
        <v>44823</v>
      </c>
      <c r="H199" s="21">
        <v>5.25</v>
      </c>
      <c r="I199" s="6" t="s">
        <v>14</v>
      </c>
      <c r="J199" s="6" t="s">
        <v>90</v>
      </c>
    </row>
    <row r="200" spans="1:10" x14ac:dyDescent="0.25">
      <c r="A200" s="6" t="s">
        <v>88</v>
      </c>
      <c r="B200" s="21">
        <v>900</v>
      </c>
      <c r="C200" s="21" t="s">
        <v>109</v>
      </c>
      <c r="D200" s="21" t="s">
        <v>11</v>
      </c>
      <c r="E200" s="6">
        <v>2</v>
      </c>
      <c r="F200" s="21" t="s">
        <v>12</v>
      </c>
      <c r="G200" s="22">
        <v>44823</v>
      </c>
      <c r="H200" s="21">
        <v>5.25</v>
      </c>
      <c r="I200" s="6" t="s">
        <v>14</v>
      </c>
      <c r="J200" s="6" t="s">
        <v>90</v>
      </c>
    </row>
    <row r="201" spans="1:10" x14ac:dyDescent="0.25">
      <c r="A201" s="6" t="s">
        <v>88</v>
      </c>
      <c r="B201" s="21">
        <v>901</v>
      </c>
      <c r="C201" s="21" t="s">
        <v>109</v>
      </c>
      <c r="D201" s="21" t="s">
        <v>11</v>
      </c>
      <c r="E201" s="6">
        <v>2</v>
      </c>
      <c r="F201" s="21" t="s">
        <v>12</v>
      </c>
      <c r="G201" s="22">
        <v>44823</v>
      </c>
      <c r="H201" s="21">
        <v>4.5</v>
      </c>
      <c r="I201" s="6" t="s">
        <v>14</v>
      </c>
      <c r="J201" s="6" t="s">
        <v>90</v>
      </c>
    </row>
    <row r="202" spans="1:10" x14ac:dyDescent="0.25">
      <c r="A202" s="6" t="s">
        <v>88</v>
      </c>
      <c r="B202" s="21">
        <v>902</v>
      </c>
      <c r="C202" s="21" t="s">
        <v>109</v>
      </c>
      <c r="D202" s="21" t="s">
        <v>11</v>
      </c>
      <c r="E202" s="6">
        <v>2</v>
      </c>
      <c r="F202" s="21" t="s">
        <v>12</v>
      </c>
      <c r="G202" s="22">
        <v>44823</v>
      </c>
      <c r="H202" s="21">
        <v>5</v>
      </c>
      <c r="I202" s="6" t="s">
        <v>14</v>
      </c>
      <c r="J202" s="6" t="s">
        <v>90</v>
      </c>
    </row>
    <row r="203" spans="1:10" x14ac:dyDescent="0.25">
      <c r="A203" s="6" t="s">
        <v>88</v>
      </c>
      <c r="B203" s="21">
        <v>903</v>
      </c>
      <c r="C203" s="21" t="s">
        <v>109</v>
      </c>
      <c r="D203" s="21" t="s">
        <v>11</v>
      </c>
      <c r="E203" s="6">
        <v>2</v>
      </c>
      <c r="F203" s="21" t="s">
        <v>12</v>
      </c>
      <c r="G203" s="22">
        <v>44823</v>
      </c>
      <c r="H203" s="21">
        <v>5.75</v>
      </c>
      <c r="I203" s="6" t="s">
        <v>14</v>
      </c>
      <c r="J203" s="6" t="s">
        <v>90</v>
      </c>
    </row>
    <row r="204" spans="1:10" x14ac:dyDescent="0.25">
      <c r="A204" s="6" t="s">
        <v>88</v>
      </c>
      <c r="B204" s="21">
        <v>904</v>
      </c>
      <c r="C204" s="21" t="s">
        <v>109</v>
      </c>
      <c r="D204" s="21" t="s">
        <v>11</v>
      </c>
      <c r="E204" s="6">
        <v>2</v>
      </c>
      <c r="F204" s="21" t="s">
        <v>12</v>
      </c>
      <c r="G204" s="22">
        <v>44823</v>
      </c>
      <c r="H204" s="21">
        <v>3.5</v>
      </c>
      <c r="I204" s="6" t="s">
        <v>14</v>
      </c>
      <c r="J204" s="6" t="s">
        <v>90</v>
      </c>
    </row>
    <row r="205" spans="1:10" x14ac:dyDescent="0.25">
      <c r="A205" s="6" t="s">
        <v>88</v>
      </c>
      <c r="B205" s="21">
        <v>905</v>
      </c>
      <c r="C205" s="21" t="s">
        <v>109</v>
      </c>
      <c r="D205" s="21" t="s">
        <v>11</v>
      </c>
      <c r="E205" s="6">
        <v>2</v>
      </c>
      <c r="F205" s="21" t="s">
        <v>12</v>
      </c>
      <c r="G205" s="22">
        <v>44823</v>
      </c>
      <c r="H205" s="21">
        <v>5.25</v>
      </c>
      <c r="I205" s="6" t="s">
        <v>14</v>
      </c>
      <c r="J205" s="6" t="s">
        <v>90</v>
      </c>
    </row>
    <row r="206" spans="1:10" x14ac:dyDescent="0.25">
      <c r="A206" s="6" t="s">
        <v>88</v>
      </c>
      <c r="B206" s="21">
        <v>906</v>
      </c>
      <c r="C206" s="21" t="s">
        <v>109</v>
      </c>
      <c r="D206" s="21" t="s">
        <v>11</v>
      </c>
      <c r="E206" s="6">
        <v>2</v>
      </c>
      <c r="F206" s="21" t="s">
        <v>12</v>
      </c>
      <c r="G206" s="22">
        <v>44823</v>
      </c>
      <c r="H206" s="21">
        <v>4.75</v>
      </c>
      <c r="I206" s="6" t="s">
        <v>14</v>
      </c>
      <c r="J206" s="6" t="s">
        <v>90</v>
      </c>
    </row>
    <row r="207" spans="1:10" x14ac:dyDescent="0.25">
      <c r="A207" s="6" t="s">
        <v>88</v>
      </c>
      <c r="B207" s="21">
        <v>907</v>
      </c>
      <c r="C207" s="21" t="s">
        <v>109</v>
      </c>
      <c r="D207" s="21" t="s">
        <v>11</v>
      </c>
      <c r="E207" s="6">
        <v>2</v>
      </c>
      <c r="F207" s="21" t="s">
        <v>12</v>
      </c>
      <c r="G207" s="22">
        <v>44823</v>
      </c>
      <c r="H207" s="21">
        <v>4.75</v>
      </c>
      <c r="I207" s="6" t="s">
        <v>14</v>
      </c>
      <c r="J207" s="6" t="s">
        <v>90</v>
      </c>
    </row>
    <row r="208" spans="1:10" x14ac:dyDescent="0.25">
      <c r="A208" s="6" t="s">
        <v>88</v>
      </c>
      <c r="B208" s="21">
        <v>908</v>
      </c>
      <c r="C208" s="21" t="s">
        <v>109</v>
      </c>
      <c r="D208" s="21" t="s">
        <v>11</v>
      </c>
      <c r="E208" s="6">
        <v>2</v>
      </c>
      <c r="F208" s="21" t="s">
        <v>12</v>
      </c>
      <c r="G208" s="22">
        <v>44823</v>
      </c>
      <c r="H208" s="21">
        <v>4.75</v>
      </c>
      <c r="I208" s="6" t="s">
        <v>14</v>
      </c>
      <c r="J208" s="6" t="s">
        <v>90</v>
      </c>
    </row>
    <row r="209" spans="1:10" x14ac:dyDescent="0.25">
      <c r="A209" s="6" t="s">
        <v>88</v>
      </c>
      <c r="B209" s="21">
        <v>1166</v>
      </c>
      <c r="C209" s="21" t="s">
        <v>109</v>
      </c>
      <c r="D209" s="21" t="s">
        <v>11</v>
      </c>
      <c r="E209" s="6">
        <v>2</v>
      </c>
      <c r="F209" s="21" t="s">
        <v>12</v>
      </c>
      <c r="G209" s="22">
        <v>44823</v>
      </c>
      <c r="H209" s="21">
        <v>2</v>
      </c>
      <c r="I209" s="6" t="s">
        <v>14</v>
      </c>
      <c r="J209" s="6" t="s">
        <v>90</v>
      </c>
    </row>
    <row r="210" spans="1:10" x14ac:dyDescent="0.25">
      <c r="A210" s="6" t="s">
        <v>88</v>
      </c>
      <c r="B210" s="21">
        <v>909</v>
      </c>
      <c r="C210" s="21" t="s">
        <v>109</v>
      </c>
      <c r="D210" s="21" t="s">
        <v>11</v>
      </c>
      <c r="E210" s="6">
        <v>2</v>
      </c>
      <c r="F210" s="21" t="s">
        <v>12</v>
      </c>
      <c r="G210" s="22">
        <v>44823</v>
      </c>
      <c r="H210" s="21">
        <v>5</v>
      </c>
      <c r="I210" s="6" t="s">
        <v>14</v>
      </c>
      <c r="J210" s="6" t="s">
        <v>90</v>
      </c>
    </row>
    <row r="211" spans="1:10" x14ac:dyDescent="0.25">
      <c r="A211" s="6" t="s">
        <v>88</v>
      </c>
      <c r="B211" s="21">
        <v>952</v>
      </c>
      <c r="C211" s="21" t="s">
        <v>109</v>
      </c>
      <c r="D211" s="21" t="s">
        <v>11</v>
      </c>
      <c r="E211" s="6">
        <v>2</v>
      </c>
      <c r="F211" s="21" t="s">
        <v>12</v>
      </c>
      <c r="G211" s="22">
        <v>44935</v>
      </c>
      <c r="H211" s="21">
        <v>5</v>
      </c>
      <c r="I211" s="6" t="s">
        <v>14</v>
      </c>
      <c r="J211" s="6" t="s">
        <v>90</v>
      </c>
    </row>
    <row r="212" spans="1:10" x14ac:dyDescent="0.25">
      <c r="A212" s="6" t="s">
        <v>88</v>
      </c>
      <c r="B212" s="21">
        <v>953</v>
      </c>
      <c r="C212" s="21" t="s">
        <v>109</v>
      </c>
      <c r="D212" s="21" t="s">
        <v>11</v>
      </c>
      <c r="E212" s="6">
        <v>2</v>
      </c>
      <c r="F212" s="21" t="s">
        <v>12</v>
      </c>
      <c r="G212" s="22">
        <v>44935</v>
      </c>
      <c r="H212" s="21">
        <v>7.5</v>
      </c>
      <c r="I212" s="6" t="s">
        <v>14</v>
      </c>
      <c r="J212" s="6" t="s">
        <v>90</v>
      </c>
    </row>
    <row r="213" spans="1:10" x14ac:dyDescent="0.25">
      <c r="A213" s="6" t="s">
        <v>88</v>
      </c>
      <c r="B213" s="21">
        <v>954</v>
      </c>
      <c r="C213" s="21" t="s">
        <v>109</v>
      </c>
      <c r="D213" s="21" t="s">
        <v>11</v>
      </c>
      <c r="E213" s="6">
        <v>2</v>
      </c>
      <c r="F213" s="21" t="s">
        <v>12</v>
      </c>
      <c r="G213" s="22">
        <v>44935</v>
      </c>
      <c r="H213" s="21">
        <v>5</v>
      </c>
      <c r="I213" s="6" t="s">
        <v>14</v>
      </c>
      <c r="J213" s="6" t="s">
        <v>90</v>
      </c>
    </row>
    <row r="214" spans="1:10" x14ac:dyDescent="0.25">
      <c r="A214" s="6" t="s">
        <v>88</v>
      </c>
      <c r="B214" s="21">
        <v>955</v>
      </c>
      <c r="C214" s="21" t="s">
        <v>109</v>
      </c>
      <c r="D214" s="21" t="s">
        <v>11</v>
      </c>
      <c r="E214" s="6">
        <v>2</v>
      </c>
      <c r="F214" s="21" t="s">
        <v>12</v>
      </c>
      <c r="G214" s="22">
        <v>44935</v>
      </c>
      <c r="H214" s="21">
        <v>5</v>
      </c>
      <c r="I214" s="6" t="s">
        <v>14</v>
      </c>
      <c r="J214" s="6" t="s">
        <v>90</v>
      </c>
    </row>
    <row r="215" spans="1:10" x14ac:dyDescent="0.25">
      <c r="A215" s="6" t="s">
        <v>88</v>
      </c>
      <c r="B215" s="21">
        <v>956</v>
      </c>
      <c r="C215" s="21" t="s">
        <v>109</v>
      </c>
      <c r="D215" s="21" t="s">
        <v>11</v>
      </c>
      <c r="E215" s="6">
        <v>2</v>
      </c>
      <c r="F215" s="21" t="s">
        <v>12</v>
      </c>
      <c r="G215" s="22">
        <v>44935</v>
      </c>
      <c r="H215" s="21">
        <v>4.5</v>
      </c>
      <c r="I215" s="6" t="s">
        <v>14</v>
      </c>
      <c r="J215" s="6" t="s">
        <v>90</v>
      </c>
    </row>
    <row r="216" spans="1:10" x14ac:dyDescent="0.25">
      <c r="A216" s="6" t="s">
        <v>88</v>
      </c>
      <c r="B216" s="21">
        <v>957</v>
      </c>
      <c r="C216" s="21" t="s">
        <v>109</v>
      </c>
      <c r="D216" s="21" t="s">
        <v>11</v>
      </c>
      <c r="E216" s="6">
        <v>2</v>
      </c>
      <c r="F216" s="21" t="s">
        <v>12</v>
      </c>
      <c r="G216" s="22">
        <v>44935</v>
      </c>
      <c r="H216" s="21">
        <v>27.25</v>
      </c>
      <c r="I216" s="6" t="s">
        <v>14</v>
      </c>
      <c r="J216" s="6" t="s">
        <v>90</v>
      </c>
    </row>
    <row r="217" spans="1:10" x14ac:dyDescent="0.25">
      <c r="A217" s="6" t="s">
        <v>88</v>
      </c>
      <c r="B217" s="21">
        <v>958</v>
      </c>
      <c r="C217" s="21" t="s">
        <v>109</v>
      </c>
      <c r="D217" s="21" t="s">
        <v>11</v>
      </c>
      <c r="E217" s="6">
        <v>2</v>
      </c>
      <c r="F217" s="21" t="s">
        <v>12</v>
      </c>
      <c r="G217" s="22">
        <v>44935</v>
      </c>
      <c r="H217" s="21">
        <v>5</v>
      </c>
      <c r="I217" s="6" t="s">
        <v>14</v>
      </c>
      <c r="J217" s="6" t="s">
        <v>90</v>
      </c>
    </row>
    <row r="218" spans="1:10" x14ac:dyDescent="0.25">
      <c r="A218" s="6" t="s">
        <v>88</v>
      </c>
      <c r="B218" s="21">
        <v>999</v>
      </c>
      <c r="C218" s="21" t="s">
        <v>109</v>
      </c>
      <c r="D218" s="21" t="s">
        <v>11</v>
      </c>
      <c r="E218" s="6" t="s">
        <v>71</v>
      </c>
      <c r="F218" s="21" t="s">
        <v>12</v>
      </c>
      <c r="G218" s="22">
        <v>45162</v>
      </c>
      <c r="H218" s="21">
        <v>38.5</v>
      </c>
      <c r="I218" s="6" t="s">
        <v>14</v>
      </c>
      <c r="J218" s="6" t="s">
        <v>90</v>
      </c>
    </row>
    <row r="219" spans="1:10" x14ac:dyDescent="0.25">
      <c r="A219" s="6" t="s">
        <v>88</v>
      </c>
      <c r="B219" s="21">
        <v>1000</v>
      </c>
      <c r="C219" s="21" t="s">
        <v>109</v>
      </c>
      <c r="D219" s="21" t="s">
        <v>11</v>
      </c>
      <c r="E219" s="6" t="s">
        <v>71</v>
      </c>
      <c r="F219" s="21" t="s">
        <v>12</v>
      </c>
      <c r="G219" s="22">
        <v>45162</v>
      </c>
      <c r="H219" s="21">
        <v>40</v>
      </c>
      <c r="I219" s="6" t="s">
        <v>14</v>
      </c>
      <c r="J219" s="6" t="s">
        <v>90</v>
      </c>
    </row>
    <row r="220" spans="1:10" x14ac:dyDescent="0.25">
      <c r="A220" s="6" t="s">
        <v>88</v>
      </c>
      <c r="B220" s="21">
        <v>1001</v>
      </c>
      <c r="C220" s="21" t="s">
        <v>109</v>
      </c>
      <c r="D220" s="21" t="s">
        <v>11</v>
      </c>
      <c r="E220" s="6" t="s">
        <v>71</v>
      </c>
      <c r="F220" s="21" t="s">
        <v>12</v>
      </c>
      <c r="G220" s="22">
        <v>45166</v>
      </c>
      <c r="H220" s="21">
        <v>32.25</v>
      </c>
      <c r="I220" s="6" t="s">
        <v>14</v>
      </c>
      <c r="J220" s="6" t="s">
        <v>90</v>
      </c>
    </row>
    <row r="221" spans="1:10" x14ac:dyDescent="0.25">
      <c r="A221" s="6" t="s">
        <v>88</v>
      </c>
      <c r="B221" s="21">
        <v>1004</v>
      </c>
      <c r="C221" s="21" t="s">
        <v>109</v>
      </c>
      <c r="D221" s="21" t="s">
        <v>11</v>
      </c>
      <c r="E221" s="6" t="s">
        <v>71</v>
      </c>
      <c r="F221" s="21" t="s">
        <v>12</v>
      </c>
      <c r="G221" s="22">
        <v>45173</v>
      </c>
      <c r="H221" s="21">
        <v>36.25</v>
      </c>
      <c r="I221" s="6" t="s">
        <v>14</v>
      </c>
      <c r="J221" s="6" t="s">
        <v>90</v>
      </c>
    </row>
    <row r="222" spans="1:10" x14ac:dyDescent="0.25">
      <c r="A222" s="6" t="s">
        <v>88</v>
      </c>
      <c r="B222" s="21">
        <v>1005</v>
      </c>
      <c r="C222" s="21" t="s">
        <v>109</v>
      </c>
      <c r="D222" s="21" t="s">
        <v>11</v>
      </c>
      <c r="E222" s="6" t="s">
        <v>71</v>
      </c>
      <c r="F222" s="21" t="s">
        <v>12</v>
      </c>
      <c r="G222" s="22">
        <v>45173</v>
      </c>
      <c r="H222" s="21">
        <v>23.5</v>
      </c>
      <c r="I222" s="6" t="s">
        <v>14</v>
      </c>
      <c r="J222" s="6" t="s">
        <v>90</v>
      </c>
    </row>
    <row r="223" spans="1:10" x14ac:dyDescent="0.25">
      <c r="A223" s="6" t="s">
        <v>88</v>
      </c>
      <c r="B223" s="21">
        <v>1007</v>
      </c>
      <c r="C223" s="21" t="s">
        <v>109</v>
      </c>
      <c r="D223" s="21" t="s">
        <v>11</v>
      </c>
      <c r="E223" s="6" t="s">
        <v>71</v>
      </c>
      <c r="F223" s="21" t="s">
        <v>12</v>
      </c>
      <c r="G223" s="22">
        <v>45173</v>
      </c>
      <c r="H223" s="21">
        <v>40</v>
      </c>
      <c r="I223" s="6" t="s">
        <v>14</v>
      </c>
      <c r="J223" s="6" t="s">
        <v>90</v>
      </c>
    </row>
    <row r="224" spans="1:10" x14ac:dyDescent="0.25">
      <c r="A224" s="6" t="s">
        <v>88</v>
      </c>
      <c r="B224" s="21">
        <v>1190</v>
      </c>
      <c r="C224" s="21" t="s">
        <v>109</v>
      </c>
      <c r="D224" s="21" t="s">
        <v>11</v>
      </c>
      <c r="E224" s="6">
        <v>2</v>
      </c>
      <c r="F224" s="21" t="s">
        <v>12</v>
      </c>
      <c r="G224" s="22">
        <v>45181</v>
      </c>
      <c r="H224" s="21">
        <v>18.5</v>
      </c>
      <c r="I224" s="6" t="s">
        <v>14</v>
      </c>
      <c r="J224" s="6" t="s">
        <v>90</v>
      </c>
    </row>
    <row r="225" spans="1:10" x14ac:dyDescent="0.25">
      <c r="A225" s="6" t="s">
        <v>88</v>
      </c>
      <c r="B225" s="21">
        <v>1010</v>
      </c>
      <c r="C225" s="21" t="s">
        <v>109</v>
      </c>
      <c r="D225" s="21" t="s">
        <v>11</v>
      </c>
      <c r="E225" s="6" t="s">
        <v>71</v>
      </c>
      <c r="F225" s="21" t="s">
        <v>12</v>
      </c>
      <c r="G225" s="22">
        <v>45184</v>
      </c>
      <c r="H225" s="21">
        <v>40</v>
      </c>
      <c r="I225" s="6" t="s">
        <v>14</v>
      </c>
      <c r="J225" s="6" t="s">
        <v>90</v>
      </c>
    </row>
    <row r="226" spans="1:10" x14ac:dyDescent="0.25">
      <c r="A226" s="6" t="s">
        <v>88</v>
      </c>
      <c r="B226" s="21">
        <v>1192</v>
      </c>
      <c r="C226" s="21" t="s">
        <v>109</v>
      </c>
      <c r="D226" s="21" t="s">
        <v>11</v>
      </c>
      <c r="E226" s="6">
        <v>2</v>
      </c>
      <c r="F226" s="21" t="s">
        <v>12</v>
      </c>
      <c r="G226" s="22">
        <v>45187</v>
      </c>
      <c r="H226" s="21">
        <v>4.5</v>
      </c>
      <c r="I226" s="6" t="s">
        <v>14</v>
      </c>
      <c r="J226" s="6" t="s">
        <v>90</v>
      </c>
    </row>
    <row r="227" spans="1:10" x14ac:dyDescent="0.25">
      <c r="A227" s="6" t="s">
        <v>88</v>
      </c>
      <c r="B227" s="21">
        <v>1011</v>
      </c>
      <c r="C227" s="21" t="s">
        <v>109</v>
      </c>
      <c r="D227" s="21" t="s">
        <v>11</v>
      </c>
      <c r="E227" s="6" t="s">
        <v>71</v>
      </c>
      <c r="F227" s="21" t="s">
        <v>12</v>
      </c>
      <c r="G227" s="22">
        <v>45187</v>
      </c>
      <c r="H227" s="21">
        <v>32.75</v>
      </c>
      <c r="I227" s="6" t="s">
        <v>14</v>
      </c>
      <c r="J227" s="6" t="s">
        <v>90</v>
      </c>
    </row>
    <row r="228" spans="1:10" x14ac:dyDescent="0.25">
      <c r="A228" s="6" t="s">
        <v>88</v>
      </c>
      <c r="B228" s="21">
        <v>1012</v>
      </c>
      <c r="C228" s="21" t="s">
        <v>109</v>
      </c>
      <c r="D228" s="21" t="s">
        <v>11</v>
      </c>
      <c r="E228" s="6">
        <v>2</v>
      </c>
      <c r="F228" s="21" t="s">
        <v>12</v>
      </c>
      <c r="G228" s="22">
        <v>45187</v>
      </c>
      <c r="H228" s="21">
        <v>5.25</v>
      </c>
      <c r="I228" s="6" t="s">
        <v>14</v>
      </c>
      <c r="J228" s="6" t="s">
        <v>90</v>
      </c>
    </row>
    <row r="229" spans="1:10" x14ac:dyDescent="0.25">
      <c r="A229" s="6" t="s">
        <v>88</v>
      </c>
      <c r="B229" s="21">
        <v>1013</v>
      </c>
      <c r="C229" s="21" t="s">
        <v>109</v>
      </c>
      <c r="D229" s="21" t="s">
        <v>11</v>
      </c>
      <c r="E229" s="6">
        <v>2</v>
      </c>
      <c r="F229" s="21" t="s">
        <v>12</v>
      </c>
      <c r="G229" s="22">
        <v>45187</v>
      </c>
      <c r="H229" s="21">
        <v>5</v>
      </c>
      <c r="I229" s="6" t="s">
        <v>14</v>
      </c>
      <c r="J229" s="6" t="s">
        <v>90</v>
      </c>
    </row>
    <row r="230" spans="1:10" x14ac:dyDescent="0.25">
      <c r="A230" s="6" t="s">
        <v>88</v>
      </c>
      <c r="B230" s="21">
        <v>1193</v>
      </c>
      <c r="C230" s="21" t="s">
        <v>109</v>
      </c>
      <c r="D230" s="21" t="s">
        <v>11</v>
      </c>
      <c r="E230" s="6">
        <v>2</v>
      </c>
      <c r="F230" s="21" t="s">
        <v>12</v>
      </c>
      <c r="G230" s="22">
        <v>45188</v>
      </c>
      <c r="H230" s="21">
        <v>4.5</v>
      </c>
      <c r="I230" s="6" t="s">
        <v>14</v>
      </c>
      <c r="J230" s="6" t="s">
        <v>90</v>
      </c>
    </row>
    <row r="231" spans="1:10" x14ac:dyDescent="0.25">
      <c r="A231" s="6" t="s">
        <v>88</v>
      </c>
      <c r="B231" s="21">
        <v>1014</v>
      </c>
      <c r="C231" s="21" t="s">
        <v>109</v>
      </c>
      <c r="D231" s="21" t="s">
        <v>11</v>
      </c>
      <c r="E231" s="6">
        <v>2</v>
      </c>
      <c r="F231" s="21" t="s">
        <v>12</v>
      </c>
      <c r="G231" s="22">
        <v>45188</v>
      </c>
      <c r="H231" s="21">
        <v>5.75</v>
      </c>
      <c r="I231" s="6" t="s">
        <v>14</v>
      </c>
      <c r="J231" s="6" t="s">
        <v>90</v>
      </c>
    </row>
    <row r="232" spans="1:10" x14ac:dyDescent="0.25">
      <c r="A232" s="6" t="s">
        <v>88</v>
      </c>
      <c r="B232" s="21">
        <v>1037</v>
      </c>
      <c r="C232" s="21" t="s">
        <v>109</v>
      </c>
      <c r="D232" s="21" t="s">
        <v>11</v>
      </c>
      <c r="E232" s="6">
        <v>1</v>
      </c>
      <c r="F232" s="21" t="s">
        <v>12</v>
      </c>
      <c r="G232" s="22">
        <v>45299</v>
      </c>
      <c r="H232" s="21">
        <v>5</v>
      </c>
      <c r="I232" s="6" t="s">
        <v>14</v>
      </c>
      <c r="J232" s="6" t="s">
        <v>90</v>
      </c>
    </row>
    <row r="233" spans="1:10" x14ac:dyDescent="0.25">
      <c r="A233" s="6" t="s">
        <v>88</v>
      </c>
      <c r="B233" s="21">
        <v>1205</v>
      </c>
      <c r="C233" s="21" t="s">
        <v>109</v>
      </c>
      <c r="D233" s="21" t="s">
        <v>11</v>
      </c>
      <c r="E233" s="6">
        <v>2</v>
      </c>
      <c r="F233" s="21" t="s">
        <v>12</v>
      </c>
      <c r="G233" s="22">
        <v>45299</v>
      </c>
      <c r="H233" s="21">
        <v>5</v>
      </c>
      <c r="I233" s="6" t="s">
        <v>14</v>
      </c>
      <c r="J233" s="6" t="s">
        <v>90</v>
      </c>
    </row>
    <row r="234" spans="1:10" x14ac:dyDescent="0.25">
      <c r="A234" s="6" t="s">
        <v>88</v>
      </c>
      <c r="B234" s="21">
        <v>1038</v>
      </c>
      <c r="C234" s="21" t="s">
        <v>109</v>
      </c>
      <c r="D234" s="21" t="s">
        <v>11</v>
      </c>
      <c r="E234" s="6">
        <v>1</v>
      </c>
      <c r="F234" s="21" t="s">
        <v>12</v>
      </c>
      <c r="G234" s="22">
        <v>45299</v>
      </c>
      <c r="H234" s="21">
        <v>5</v>
      </c>
      <c r="I234" s="6" t="s">
        <v>14</v>
      </c>
      <c r="J234" s="6" t="s">
        <v>90</v>
      </c>
    </row>
    <row r="235" spans="1:10" x14ac:dyDescent="0.25">
      <c r="A235" s="6" t="s">
        <v>88</v>
      </c>
      <c r="B235" s="21">
        <v>1039</v>
      </c>
      <c r="C235" s="21" t="s">
        <v>109</v>
      </c>
      <c r="D235" s="21" t="s">
        <v>11</v>
      </c>
      <c r="E235" s="6">
        <v>1</v>
      </c>
      <c r="F235" s="21" t="s">
        <v>12</v>
      </c>
      <c r="G235" s="22">
        <v>45299</v>
      </c>
      <c r="H235" s="21">
        <v>4</v>
      </c>
      <c r="I235" s="6" t="s">
        <v>14</v>
      </c>
      <c r="J235" s="6" t="s">
        <v>90</v>
      </c>
    </row>
    <row r="236" spans="1:10" x14ac:dyDescent="0.25">
      <c r="A236" s="6" t="s">
        <v>88</v>
      </c>
      <c r="B236" s="21">
        <v>1206</v>
      </c>
      <c r="C236" s="21" t="s">
        <v>109</v>
      </c>
      <c r="D236" s="21" t="s">
        <v>11</v>
      </c>
      <c r="E236" s="6">
        <v>2</v>
      </c>
      <c r="F236" s="21" t="s">
        <v>12</v>
      </c>
      <c r="G236" s="22">
        <v>45299</v>
      </c>
      <c r="H236" s="21">
        <v>5.25</v>
      </c>
      <c r="I236" s="6" t="s">
        <v>14</v>
      </c>
      <c r="J236" s="6" t="s">
        <v>90</v>
      </c>
    </row>
    <row r="237" spans="1:10" x14ac:dyDescent="0.25">
      <c r="A237" s="6" t="s">
        <v>88</v>
      </c>
      <c r="B237" s="21">
        <v>1040</v>
      </c>
      <c r="C237" s="21" t="s">
        <v>109</v>
      </c>
      <c r="D237" s="21" t="s">
        <v>11</v>
      </c>
      <c r="E237" s="6">
        <v>1</v>
      </c>
      <c r="F237" s="21" t="s">
        <v>12</v>
      </c>
      <c r="G237" s="22">
        <v>45299</v>
      </c>
      <c r="H237" s="21">
        <v>5</v>
      </c>
      <c r="I237" s="6" t="s">
        <v>14</v>
      </c>
      <c r="J237" s="6" t="s">
        <v>90</v>
      </c>
    </row>
    <row r="238" spans="1:10" x14ac:dyDescent="0.25">
      <c r="A238" s="6" t="s">
        <v>88</v>
      </c>
      <c r="B238" s="21">
        <v>1041</v>
      </c>
      <c r="C238" s="21" t="s">
        <v>109</v>
      </c>
      <c r="D238" s="21" t="s">
        <v>11</v>
      </c>
      <c r="E238" s="6">
        <v>1</v>
      </c>
      <c r="F238" s="21" t="s">
        <v>12</v>
      </c>
      <c r="G238" s="22">
        <v>45299</v>
      </c>
      <c r="H238" s="21">
        <v>5</v>
      </c>
      <c r="I238" s="6" t="s">
        <v>14</v>
      </c>
      <c r="J238" s="6" t="s">
        <v>90</v>
      </c>
    </row>
    <row r="239" spans="1:10" x14ac:dyDescent="0.25">
      <c r="A239" s="6" t="s">
        <v>88</v>
      </c>
      <c r="B239" s="21">
        <v>1207</v>
      </c>
      <c r="C239" s="21" t="s">
        <v>109</v>
      </c>
      <c r="D239" s="21" t="s">
        <v>11</v>
      </c>
      <c r="E239" s="6">
        <v>2</v>
      </c>
      <c r="F239" s="21" t="s">
        <v>12</v>
      </c>
      <c r="G239" s="22">
        <v>45299</v>
      </c>
      <c r="H239" s="21">
        <v>2.75</v>
      </c>
      <c r="I239" s="6" t="s">
        <v>14</v>
      </c>
      <c r="J239" s="6" t="s">
        <v>90</v>
      </c>
    </row>
    <row r="240" spans="1:10" x14ac:dyDescent="0.25">
      <c r="A240" s="6" t="s">
        <v>88</v>
      </c>
      <c r="B240" s="21">
        <v>1042</v>
      </c>
      <c r="C240" s="21" t="s">
        <v>109</v>
      </c>
      <c r="D240" s="21" t="s">
        <v>11</v>
      </c>
      <c r="E240" s="6">
        <v>1</v>
      </c>
      <c r="F240" s="21" t="s">
        <v>12</v>
      </c>
      <c r="G240" s="22">
        <v>45299</v>
      </c>
      <c r="H240" s="21">
        <v>5</v>
      </c>
      <c r="I240" s="6" t="s">
        <v>14</v>
      </c>
      <c r="J240" s="6" t="s">
        <v>90</v>
      </c>
    </row>
    <row r="241" spans="1:10" x14ac:dyDescent="0.25">
      <c r="A241" s="6" t="s">
        <v>88</v>
      </c>
      <c r="B241" s="21">
        <v>1208</v>
      </c>
      <c r="C241" s="21" t="s">
        <v>109</v>
      </c>
      <c r="D241" s="21" t="s">
        <v>11</v>
      </c>
      <c r="E241" s="6">
        <v>2</v>
      </c>
      <c r="F241" s="21" t="s">
        <v>12</v>
      </c>
      <c r="G241" s="22">
        <v>45299</v>
      </c>
      <c r="H241" s="21">
        <v>6</v>
      </c>
      <c r="I241" s="6" t="s">
        <v>14</v>
      </c>
      <c r="J241" s="6" t="s">
        <v>90</v>
      </c>
    </row>
    <row r="242" spans="1:10" x14ac:dyDescent="0.25">
      <c r="A242" s="6" t="s">
        <v>88</v>
      </c>
      <c r="B242" s="21">
        <v>1209</v>
      </c>
      <c r="C242" s="21" t="s">
        <v>109</v>
      </c>
      <c r="D242" s="21" t="s">
        <v>11</v>
      </c>
      <c r="E242" s="6">
        <v>2</v>
      </c>
      <c r="F242" s="21" t="s">
        <v>12</v>
      </c>
      <c r="G242" s="22">
        <v>45299</v>
      </c>
      <c r="H242" s="21">
        <v>5.75</v>
      </c>
      <c r="I242" s="6" t="s">
        <v>14</v>
      </c>
      <c r="J242" s="6" t="s">
        <v>90</v>
      </c>
    </row>
    <row r="243" spans="1:10" x14ac:dyDescent="0.25">
      <c r="A243" s="6" t="s">
        <v>88</v>
      </c>
      <c r="B243" s="21">
        <v>1210</v>
      </c>
      <c r="C243" s="21" t="s">
        <v>109</v>
      </c>
      <c r="D243" s="21" t="s">
        <v>11</v>
      </c>
      <c r="E243" s="6">
        <v>2</v>
      </c>
      <c r="F243" s="21" t="s">
        <v>12</v>
      </c>
      <c r="G243" s="22">
        <v>45299</v>
      </c>
      <c r="H243" s="21">
        <v>5</v>
      </c>
      <c r="I243" s="6" t="s">
        <v>14</v>
      </c>
      <c r="J243" s="6" t="s">
        <v>90</v>
      </c>
    </row>
    <row r="244" spans="1:10" x14ac:dyDescent="0.25">
      <c r="A244" s="6" t="s">
        <v>88</v>
      </c>
      <c r="B244" s="21">
        <v>1211</v>
      </c>
      <c r="C244" s="21" t="s">
        <v>109</v>
      </c>
      <c r="D244" s="21" t="s">
        <v>11</v>
      </c>
      <c r="E244" s="6">
        <v>2</v>
      </c>
      <c r="F244" s="21" t="s">
        <v>12</v>
      </c>
      <c r="G244" s="22">
        <v>45299</v>
      </c>
      <c r="H244" s="21">
        <v>3.5</v>
      </c>
      <c r="I244" s="6" t="s">
        <v>14</v>
      </c>
      <c r="J244" s="6" t="s">
        <v>90</v>
      </c>
    </row>
    <row r="245" spans="1:10" x14ac:dyDescent="0.25">
      <c r="A245" s="6" t="s">
        <v>88</v>
      </c>
      <c r="B245" s="21">
        <v>1043</v>
      </c>
      <c r="C245" s="21" t="s">
        <v>109</v>
      </c>
      <c r="D245" s="21" t="s">
        <v>11</v>
      </c>
      <c r="E245" s="6">
        <v>1</v>
      </c>
      <c r="F245" s="21" t="s">
        <v>12</v>
      </c>
      <c r="G245" s="22">
        <v>45299</v>
      </c>
      <c r="H245" s="21">
        <v>6</v>
      </c>
      <c r="I245" s="6" t="s">
        <v>14</v>
      </c>
      <c r="J245" s="6" t="s">
        <v>90</v>
      </c>
    </row>
    <row r="246" spans="1:10" x14ac:dyDescent="0.25">
      <c r="A246" s="6" t="s">
        <v>88</v>
      </c>
      <c r="B246" s="21">
        <v>1044</v>
      </c>
      <c r="C246" s="21" t="s">
        <v>109</v>
      </c>
      <c r="D246" s="21" t="s">
        <v>11</v>
      </c>
      <c r="E246" s="6">
        <v>1</v>
      </c>
      <c r="F246" s="21" t="s">
        <v>12</v>
      </c>
      <c r="G246" s="22">
        <v>45299</v>
      </c>
      <c r="H246" s="21">
        <v>16</v>
      </c>
      <c r="I246" s="6" t="s">
        <v>14</v>
      </c>
      <c r="J246" s="6" t="s">
        <v>90</v>
      </c>
    </row>
    <row r="247" spans="1:10" x14ac:dyDescent="0.25">
      <c r="A247" s="6" t="s">
        <v>88</v>
      </c>
      <c r="B247" s="21">
        <v>1045</v>
      </c>
      <c r="C247" s="21" t="s">
        <v>109</v>
      </c>
      <c r="D247" s="21" t="s">
        <v>11</v>
      </c>
      <c r="E247" s="6">
        <v>1</v>
      </c>
      <c r="F247" s="21" t="s">
        <v>12</v>
      </c>
      <c r="G247" s="22">
        <v>45299</v>
      </c>
      <c r="H247" s="21">
        <v>5</v>
      </c>
      <c r="I247" s="6" t="s">
        <v>14</v>
      </c>
      <c r="J247" s="6" t="s">
        <v>90</v>
      </c>
    </row>
    <row r="248" spans="1:10" x14ac:dyDescent="0.25">
      <c r="A248" s="6" t="s">
        <v>88</v>
      </c>
      <c r="B248" s="21">
        <v>1213</v>
      </c>
      <c r="C248" s="21" t="s">
        <v>109</v>
      </c>
      <c r="D248" s="21" t="s">
        <v>11</v>
      </c>
      <c r="E248" s="6">
        <v>2</v>
      </c>
      <c r="F248" s="21" t="s">
        <v>12</v>
      </c>
      <c r="G248" s="22">
        <v>45306</v>
      </c>
      <c r="H248" s="21">
        <v>4.75</v>
      </c>
      <c r="I248" s="6" t="s">
        <v>14</v>
      </c>
      <c r="J248" s="6" t="s">
        <v>90</v>
      </c>
    </row>
    <row r="249" spans="1:10" x14ac:dyDescent="0.25">
      <c r="A249" s="6" t="s">
        <v>88</v>
      </c>
      <c r="B249" s="21">
        <v>1050</v>
      </c>
      <c r="C249" s="21" t="s">
        <v>109</v>
      </c>
      <c r="D249" s="21" t="s">
        <v>11</v>
      </c>
      <c r="E249" s="6" t="s">
        <v>71</v>
      </c>
      <c r="F249" s="21" t="s">
        <v>12</v>
      </c>
      <c r="G249" s="22">
        <v>45323</v>
      </c>
      <c r="H249" s="21">
        <v>26.25</v>
      </c>
      <c r="I249" s="6" t="s">
        <v>14</v>
      </c>
      <c r="J249" s="6" t="s">
        <v>90</v>
      </c>
    </row>
    <row r="250" spans="1:10" x14ac:dyDescent="0.25">
      <c r="A250" s="6" t="s">
        <v>88</v>
      </c>
      <c r="B250" s="21">
        <v>1055</v>
      </c>
      <c r="C250" s="21" t="s">
        <v>109</v>
      </c>
      <c r="D250" s="21" t="s">
        <v>11</v>
      </c>
      <c r="E250" s="6" t="s">
        <v>71</v>
      </c>
      <c r="F250" s="21" t="s">
        <v>12</v>
      </c>
      <c r="G250" s="22">
        <v>45323</v>
      </c>
      <c r="H250" s="21">
        <v>20.25</v>
      </c>
      <c r="I250" s="6" t="s">
        <v>14</v>
      </c>
      <c r="J250" s="6" t="s">
        <v>90</v>
      </c>
    </row>
    <row r="251" spans="1:10" x14ac:dyDescent="0.25">
      <c r="A251" s="6" t="s">
        <v>88</v>
      </c>
      <c r="B251" s="21">
        <v>1062</v>
      </c>
      <c r="C251" s="21" t="s">
        <v>109</v>
      </c>
      <c r="D251" s="21" t="s">
        <v>11</v>
      </c>
      <c r="E251" s="6" t="s">
        <v>71</v>
      </c>
      <c r="F251" s="21" t="s">
        <v>12</v>
      </c>
      <c r="G251" s="22">
        <v>45323</v>
      </c>
      <c r="H251" s="21">
        <v>19</v>
      </c>
      <c r="I251" s="6" t="s">
        <v>14</v>
      </c>
      <c r="J251" s="6" t="s">
        <v>90</v>
      </c>
    </row>
    <row r="252" spans="1:10" x14ac:dyDescent="0.25">
      <c r="A252" s="24" t="s">
        <v>88</v>
      </c>
      <c r="B252" s="21">
        <v>94</v>
      </c>
      <c r="C252" s="25" t="s">
        <v>110</v>
      </c>
      <c r="D252" s="21" t="s">
        <v>22</v>
      </c>
      <c r="E252" s="6" t="s">
        <v>93</v>
      </c>
      <c r="F252" s="21" t="s">
        <v>12</v>
      </c>
      <c r="G252" s="22">
        <v>44410</v>
      </c>
      <c r="H252" s="26">
        <v>21</v>
      </c>
      <c r="I252" s="6" t="s">
        <v>31</v>
      </c>
      <c r="J252" s="6" t="s">
        <v>90</v>
      </c>
    </row>
    <row r="253" spans="1:10" x14ac:dyDescent="0.25">
      <c r="A253" s="24" t="s">
        <v>88</v>
      </c>
      <c r="B253" s="21">
        <v>100</v>
      </c>
      <c r="C253" s="25" t="s">
        <v>110</v>
      </c>
      <c r="D253" s="21" t="s">
        <v>22</v>
      </c>
      <c r="E253" s="6" t="s">
        <v>23</v>
      </c>
      <c r="F253" s="21" t="s">
        <v>12</v>
      </c>
      <c r="G253" s="22">
        <v>44562</v>
      </c>
      <c r="H253" s="26">
        <v>18</v>
      </c>
      <c r="I253" s="6" t="s">
        <v>29</v>
      </c>
      <c r="J253" s="6" t="s">
        <v>90</v>
      </c>
    </row>
    <row r="254" spans="1:10" x14ac:dyDescent="0.25">
      <c r="A254" s="24" t="s">
        <v>88</v>
      </c>
      <c r="B254" s="21">
        <v>101</v>
      </c>
      <c r="C254" s="25" t="s">
        <v>110</v>
      </c>
      <c r="D254" s="21" t="s">
        <v>22</v>
      </c>
      <c r="E254" s="6" t="s">
        <v>23</v>
      </c>
      <c r="F254" s="21" t="s">
        <v>12</v>
      </c>
      <c r="G254" s="22">
        <v>44562</v>
      </c>
      <c r="H254" s="26">
        <v>21</v>
      </c>
      <c r="I254" s="6" t="s">
        <v>29</v>
      </c>
      <c r="J254" s="6" t="s">
        <v>90</v>
      </c>
    </row>
    <row r="255" spans="1:10" x14ac:dyDescent="0.25">
      <c r="A255" s="24" t="s">
        <v>88</v>
      </c>
      <c r="B255" s="21">
        <v>105</v>
      </c>
      <c r="C255" s="25" t="s">
        <v>110</v>
      </c>
      <c r="D255" s="21" t="s">
        <v>22</v>
      </c>
      <c r="E255" s="6" t="s">
        <v>93</v>
      </c>
      <c r="F255" s="21" t="s">
        <v>12</v>
      </c>
      <c r="G255" s="22">
        <v>45180</v>
      </c>
      <c r="H255" s="26">
        <v>36.5</v>
      </c>
      <c r="I255" s="6" t="s">
        <v>29</v>
      </c>
      <c r="J255" s="6" t="s">
        <v>90</v>
      </c>
    </row>
    <row r="256" spans="1:10" x14ac:dyDescent="0.25">
      <c r="A256" s="24" t="s">
        <v>88</v>
      </c>
      <c r="B256" s="21">
        <v>113</v>
      </c>
      <c r="C256" s="25" t="s">
        <v>110</v>
      </c>
      <c r="D256" s="21" t="s">
        <v>22</v>
      </c>
      <c r="E256" s="6" t="s">
        <v>93</v>
      </c>
      <c r="F256" s="21" t="s">
        <v>12</v>
      </c>
      <c r="G256" s="22">
        <v>44333</v>
      </c>
      <c r="H256" s="26">
        <v>20</v>
      </c>
      <c r="I256" s="6" t="s">
        <v>29</v>
      </c>
      <c r="J256" s="6" t="s">
        <v>90</v>
      </c>
    </row>
    <row r="257" spans="1:10" x14ac:dyDescent="0.25">
      <c r="A257" s="24" t="s">
        <v>88</v>
      </c>
      <c r="B257" s="21">
        <v>115</v>
      </c>
      <c r="C257" s="25" t="s">
        <v>110</v>
      </c>
      <c r="D257" s="21" t="s">
        <v>22</v>
      </c>
      <c r="E257" s="6" t="s">
        <v>23</v>
      </c>
      <c r="F257" s="21" t="s">
        <v>12</v>
      </c>
      <c r="G257" s="22">
        <v>44562</v>
      </c>
      <c r="H257" s="26">
        <v>22</v>
      </c>
      <c r="I257" s="6" t="s">
        <v>29</v>
      </c>
      <c r="J257" s="6" t="s">
        <v>90</v>
      </c>
    </row>
    <row r="258" spans="1:10" x14ac:dyDescent="0.25">
      <c r="A258" s="24" t="s">
        <v>88</v>
      </c>
      <c r="B258" s="21">
        <v>124</v>
      </c>
      <c r="C258" s="25" t="s">
        <v>110</v>
      </c>
      <c r="D258" s="21" t="s">
        <v>22</v>
      </c>
      <c r="E258" s="6" t="s">
        <v>93</v>
      </c>
      <c r="F258" s="21" t="s">
        <v>12</v>
      </c>
      <c r="G258" s="22">
        <v>44713</v>
      </c>
      <c r="H258" s="26">
        <v>25</v>
      </c>
      <c r="I258" s="6" t="s">
        <v>29</v>
      </c>
      <c r="J258" s="6" t="s">
        <v>90</v>
      </c>
    </row>
    <row r="259" spans="1:10" x14ac:dyDescent="0.25">
      <c r="A259" s="24" t="s">
        <v>88</v>
      </c>
      <c r="B259" s="21">
        <v>125</v>
      </c>
      <c r="C259" s="25" t="s">
        <v>110</v>
      </c>
      <c r="D259" s="21" t="s">
        <v>22</v>
      </c>
      <c r="E259" s="6" t="s">
        <v>93</v>
      </c>
      <c r="F259" s="21" t="s">
        <v>12</v>
      </c>
      <c r="G259" s="22">
        <v>44141</v>
      </c>
      <c r="H259" s="26">
        <v>24</v>
      </c>
      <c r="I259" s="6" t="s">
        <v>29</v>
      </c>
      <c r="J259" s="6" t="s">
        <v>90</v>
      </c>
    </row>
    <row r="260" spans="1:10" x14ac:dyDescent="0.25">
      <c r="A260" s="24" t="s">
        <v>88</v>
      </c>
      <c r="B260" s="21">
        <v>126</v>
      </c>
      <c r="C260" s="25" t="s">
        <v>110</v>
      </c>
      <c r="D260" s="21" t="s">
        <v>22</v>
      </c>
      <c r="E260" s="6" t="s">
        <v>23</v>
      </c>
      <c r="F260" s="21" t="s">
        <v>12</v>
      </c>
      <c r="G260" s="22">
        <v>44562</v>
      </c>
      <c r="H260" s="26">
        <v>22</v>
      </c>
      <c r="I260" s="6" t="s">
        <v>29</v>
      </c>
      <c r="J260" s="6" t="s">
        <v>90</v>
      </c>
    </row>
    <row r="261" spans="1:10" x14ac:dyDescent="0.25">
      <c r="A261" s="24" t="s">
        <v>88</v>
      </c>
      <c r="B261" s="21">
        <v>128</v>
      </c>
      <c r="C261" s="25" t="s">
        <v>110</v>
      </c>
      <c r="D261" s="21" t="s">
        <v>22</v>
      </c>
      <c r="E261" s="6" t="s">
        <v>93</v>
      </c>
      <c r="F261" s="21" t="s">
        <v>12</v>
      </c>
      <c r="G261" s="22">
        <v>43353</v>
      </c>
      <c r="H261" s="26">
        <v>14</v>
      </c>
      <c r="I261" s="6" t="s">
        <v>31</v>
      </c>
      <c r="J261" s="6" t="s">
        <v>90</v>
      </c>
    </row>
    <row r="262" spans="1:10" x14ac:dyDescent="0.25">
      <c r="A262" s="24" t="s">
        <v>88</v>
      </c>
      <c r="B262" s="21">
        <v>130</v>
      </c>
      <c r="C262" s="25" t="s">
        <v>110</v>
      </c>
      <c r="D262" s="21" t="s">
        <v>22</v>
      </c>
      <c r="E262" s="6" t="s">
        <v>93</v>
      </c>
      <c r="F262" s="21" t="s">
        <v>12</v>
      </c>
      <c r="G262" s="22">
        <v>44032</v>
      </c>
      <c r="H262" s="26">
        <v>21</v>
      </c>
      <c r="I262" s="6" t="s">
        <v>29</v>
      </c>
      <c r="J262" s="6" t="s">
        <v>90</v>
      </c>
    </row>
    <row r="263" spans="1:10" x14ac:dyDescent="0.25">
      <c r="A263" s="24" t="s">
        <v>88</v>
      </c>
      <c r="B263" s="21">
        <v>134</v>
      </c>
      <c r="C263" s="25" t="s">
        <v>110</v>
      </c>
      <c r="D263" s="21" t="s">
        <v>22</v>
      </c>
      <c r="E263" s="6" t="s">
        <v>23</v>
      </c>
      <c r="F263" s="21" t="s">
        <v>12</v>
      </c>
      <c r="G263" s="22">
        <v>44562</v>
      </c>
      <c r="H263" s="26">
        <v>10</v>
      </c>
      <c r="I263" s="6" t="s">
        <v>29</v>
      </c>
      <c r="J263" s="6" t="s">
        <v>90</v>
      </c>
    </row>
    <row r="264" spans="1:10" x14ac:dyDescent="0.25">
      <c r="A264" s="24" t="s">
        <v>88</v>
      </c>
      <c r="B264" s="21">
        <v>136</v>
      </c>
      <c r="C264" s="25" t="s">
        <v>110</v>
      </c>
      <c r="D264" s="21" t="s">
        <v>22</v>
      </c>
      <c r="E264" s="6" t="s">
        <v>23</v>
      </c>
      <c r="F264" s="21" t="s">
        <v>12</v>
      </c>
      <c r="G264" s="22">
        <v>40058</v>
      </c>
      <c r="H264" s="26">
        <v>26</v>
      </c>
      <c r="I264" s="6" t="s">
        <v>29</v>
      </c>
      <c r="J264" s="6" t="s">
        <v>90</v>
      </c>
    </row>
    <row r="265" spans="1:10" x14ac:dyDescent="0.25">
      <c r="A265" s="24" t="s">
        <v>88</v>
      </c>
      <c r="B265" s="21">
        <v>141</v>
      </c>
      <c r="C265" s="25" t="s">
        <v>110</v>
      </c>
      <c r="D265" s="21" t="s">
        <v>22</v>
      </c>
      <c r="E265" s="6" t="s">
        <v>93</v>
      </c>
      <c r="F265" s="21" t="s">
        <v>12</v>
      </c>
      <c r="G265" s="22">
        <v>44348</v>
      </c>
      <c r="H265" s="26">
        <v>21</v>
      </c>
      <c r="I265" s="6" t="s">
        <v>31</v>
      </c>
      <c r="J265" s="6" t="s">
        <v>90</v>
      </c>
    </row>
    <row r="266" spans="1:10" x14ac:dyDescent="0.25">
      <c r="A266" s="24" t="s">
        <v>88</v>
      </c>
      <c r="B266" s="21">
        <v>144</v>
      </c>
      <c r="C266" s="25" t="s">
        <v>110</v>
      </c>
      <c r="D266" s="21" t="s">
        <v>22</v>
      </c>
      <c r="E266" s="6" t="s">
        <v>27</v>
      </c>
      <c r="F266" s="21" t="s">
        <v>12</v>
      </c>
      <c r="G266" s="22">
        <v>42583</v>
      </c>
      <c r="H266" s="26">
        <v>25</v>
      </c>
      <c r="I266" s="6" t="s">
        <v>29</v>
      </c>
      <c r="J266" s="6" t="s">
        <v>90</v>
      </c>
    </row>
    <row r="267" spans="1:10" x14ac:dyDescent="0.25">
      <c r="A267" s="24" t="s">
        <v>88</v>
      </c>
      <c r="B267" s="21">
        <v>145</v>
      </c>
      <c r="C267" s="25" t="s">
        <v>110</v>
      </c>
      <c r="D267" s="21" t="s">
        <v>22</v>
      </c>
      <c r="E267" s="6" t="s">
        <v>23</v>
      </c>
      <c r="F267" s="21" t="s">
        <v>12</v>
      </c>
      <c r="G267" s="22">
        <v>44682</v>
      </c>
      <c r="H267" s="26">
        <v>20</v>
      </c>
      <c r="I267" s="6" t="s">
        <v>29</v>
      </c>
      <c r="J267" s="6" t="s">
        <v>90</v>
      </c>
    </row>
    <row r="268" spans="1:10" x14ac:dyDescent="0.25">
      <c r="A268" s="24" t="s">
        <v>88</v>
      </c>
      <c r="B268" s="21">
        <v>148</v>
      </c>
      <c r="C268" s="25" t="s">
        <v>110</v>
      </c>
      <c r="D268" s="21" t="s">
        <v>22</v>
      </c>
      <c r="E268" s="6" t="s">
        <v>23</v>
      </c>
      <c r="F268" s="21" t="s">
        <v>12</v>
      </c>
      <c r="G268" s="22">
        <v>44562</v>
      </c>
      <c r="H268" s="26">
        <v>20</v>
      </c>
      <c r="I268" s="6" t="s">
        <v>29</v>
      </c>
      <c r="J268" s="6" t="s">
        <v>90</v>
      </c>
    </row>
    <row r="269" spans="1:10" x14ac:dyDescent="0.25">
      <c r="A269" s="24" t="s">
        <v>88</v>
      </c>
      <c r="B269" s="21">
        <v>149</v>
      </c>
      <c r="C269" s="25" t="s">
        <v>110</v>
      </c>
      <c r="D269" s="21" t="s">
        <v>22</v>
      </c>
      <c r="E269" s="6" t="s">
        <v>93</v>
      </c>
      <c r="F269" s="21" t="s">
        <v>12</v>
      </c>
      <c r="G269" s="22">
        <v>45306</v>
      </c>
      <c r="H269" s="26">
        <v>15</v>
      </c>
      <c r="I269" s="6" t="s">
        <v>29</v>
      </c>
      <c r="J269" s="6" t="s">
        <v>90</v>
      </c>
    </row>
    <row r="270" spans="1:10" x14ac:dyDescent="0.25">
      <c r="A270" s="24" t="s">
        <v>88</v>
      </c>
      <c r="B270" s="21">
        <v>161</v>
      </c>
      <c r="C270" s="25" t="s">
        <v>110</v>
      </c>
      <c r="D270" s="21" t="s">
        <v>22</v>
      </c>
      <c r="E270" s="6" t="s">
        <v>93</v>
      </c>
      <c r="F270" s="21" t="s">
        <v>12</v>
      </c>
      <c r="G270" s="22">
        <v>44914</v>
      </c>
      <c r="H270" s="26">
        <v>30</v>
      </c>
      <c r="I270" s="6" t="s">
        <v>31</v>
      </c>
      <c r="J270" s="6" t="s">
        <v>90</v>
      </c>
    </row>
    <row r="271" spans="1:10" x14ac:dyDescent="0.25">
      <c r="A271" s="6" t="s">
        <v>88</v>
      </c>
      <c r="B271" s="21">
        <v>24</v>
      </c>
      <c r="C271" s="21" t="s">
        <v>110</v>
      </c>
      <c r="D271" s="21" t="s">
        <v>11</v>
      </c>
      <c r="E271" s="6">
        <v>3</v>
      </c>
      <c r="F271" s="21" t="s">
        <v>12</v>
      </c>
      <c r="G271" s="22">
        <v>40575</v>
      </c>
      <c r="H271" s="21">
        <v>12.75</v>
      </c>
      <c r="I271" s="6" t="s">
        <v>14</v>
      </c>
      <c r="J271" s="6" t="s">
        <v>90</v>
      </c>
    </row>
    <row r="272" spans="1:10" x14ac:dyDescent="0.25">
      <c r="A272" s="6" t="s">
        <v>88</v>
      </c>
      <c r="B272" s="21">
        <v>25</v>
      </c>
      <c r="C272" s="21" t="s">
        <v>110</v>
      </c>
      <c r="D272" s="21" t="s">
        <v>11</v>
      </c>
      <c r="E272" s="6">
        <v>3</v>
      </c>
      <c r="F272" s="21" t="s">
        <v>12</v>
      </c>
      <c r="G272" s="22">
        <v>39002</v>
      </c>
      <c r="H272" s="21">
        <v>2.75</v>
      </c>
      <c r="I272" s="6" t="s">
        <v>30</v>
      </c>
      <c r="J272" s="6" t="s">
        <v>90</v>
      </c>
    </row>
    <row r="273" spans="1:10" x14ac:dyDescent="0.25">
      <c r="A273" s="6" t="s">
        <v>88</v>
      </c>
      <c r="B273" s="21">
        <v>27</v>
      </c>
      <c r="C273" s="21" t="s">
        <v>110</v>
      </c>
      <c r="D273" s="21" t="s">
        <v>11</v>
      </c>
      <c r="E273" s="6">
        <v>2</v>
      </c>
      <c r="F273" s="21" t="s">
        <v>12</v>
      </c>
      <c r="G273" s="22">
        <v>34851</v>
      </c>
      <c r="H273" s="21">
        <v>7.5</v>
      </c>
      <c r="I273" s="6" t="s">
        <v>14</v>
      </c>
      <c r="J273" s="6" t="s">
        <v>90</v>
      </c>
    </row>
    <row r="274" spans="1:10" x14ac:dyDescent="0.25">
      <c r="A274" s="6" t="s">
        <v>88</v>
      </c>
      <c r="B274" s="21">
        <v>30</v>
      </c>
      <c r="C274" s="21" t="s">
        <v>110</v>
      </c>
      <c r="D274" s="21" t="s">
        <v>11</v>
      </c>
      <c r="E274" s="6">
        <v>3</v>
      </c>
      <c r="F274" s="21" t="s">
        <v>12</v>
      </c>
      <c r="G274" s="22">
        <v>39083</v>
      </c>
      <c r="H274" s="21">
        <v>40</v>
      </c>
      <c r="I274" s="6" t="s">
        <v>14</v>
      </c>
      <c r="J274" s="6" t="s">
        <v>90</v>
      </c>
    </row>
    <row r="275" spans="1:10" x14ac:dyDescent="0.25">
      <c r="A275" s="6" t="s">
        <v>88</v>
      </c>
      <c r="B275" s="21">
        <v>31</v>
      </c>
      <c r="C275" s="21" t="s">
        <v>110</v>
      </c>
      <c r="D275" s="21" t="s">
        <v>11</v>
      </c>
      <c r="E275" s="6">
        <v>3</v>
      </c>
      <c r="F275" s="21" t="s">
        <v>12</v>
      </c>
      <c r="G275" s="22">
        <v>35117</v>
      </c>
      <c r="H275" s="21">
        <v>20.75</v>
      </c>
      <c r="I275" s="6" t="s">
        <v>14</v>
      </c>
      <c r="J275" s="6" t="s">
        <v>90</v>
      </c>
    </row>
    <row r="276" spans="1:10" x14ac:dyDescent="0.25">
      <c r="A276" s="6" t="s">
        <v>88</v>
      </c>
      <c r="B276" s="21">
        <v>41</v>
      </c>
      <c r="C276" s="21" t="s">
        <v>110</v>
      </c>
      <c r="D276" s="21" t="s">
        <v>11</v>
      </c>
      <c r="E276" s="6">
        <v>3</v>
      </c>
      <c r="F276" s="21" t="s">
        <v>12</v>
      </c>
      <c r="G276" s="22">
        <v>33199</v>
      </c>
      <c r="H276" s="21">
        <v>6.25</v>
      </c>
      <c r="I276" s="6" t="s">
        <v>14</v>
      </c>
      <c r="J276" s="6" t="s">
        <v>90</v>
      </c>
    </row>
    <row r="277" spans="1:10" x14ac:dyDescent="0.25">
      <c r="A277" s="6" t="s">
        <v>88</v>
      </c>
      <c r="B277" s="21">
        <v>51</v>
      </c>
      <c r="C277" s="21" t="s">
        <v>110</v>
      </c>
      <c r="D277" s="21" t="s">
        <v>11</v>
      </c>
      <c r="E277" s="6">
        <v>2</v>
      </c>
      <c r="F277" s="21" t="s">
        <v>12</v>
      </c>
      <c r="G277" s="22">
        <v>35600</v>
      </c>
      <c r="H277" s="21">
        <v>7.5</v>
      </c>
      <c r="I277" s="6" t="s">
        <v>14</v>
      </c>
      <c r="J277" s="6" t="s">
        <v>90</v>
      </c>
    </row>
    <row r="278" spans="1:10" x14ac:dyDescent="0.25">
      <c r="A278" s="6" t="s">
        <v>88</v>
      </c>
      <c r="B278" s="21">
        <v>60</v>
      </c>
      <c r="C278" s="21" t="s">
        <v>110</v>
      </c>
      <c r="D278" s="21" t="s">
        <v>11</v>
      </c>
      <c r="E278" s="6">
        <v>4</v>
      </c>
      <c r="F278" s="21" t="s">
        <v>12</v>
      </c>
      <c r="G278" s="22">
        <v>39295</v>
      </c>
      <c r="H278" s="21">
        <v>5.5</v>
      </c>
      <c r="I278" s="6" t="s">
        <v>14</v>
      </c>
      <c r="J278" s="6" t="s">
        <v>90</v>
      </c>
    </row>
    <row r="279" spans="1:10" x14ac:dyDescent="0.25">
      <c r="A279" s="6" t="s">
        <v>88</v>
      </c>
      <c r="B279" s="21">
        <v>71</v>
      </c>
      <c r="C279" s="21" t="s">
        <v>110</v>
      </c>
      <c r="D279" s="21" t="s">
        <v>11</v>
      </c>
      <c r="E279" s="6">
        <v>3</v>
      </c>
      <c r="F279" s="21" t="s">
        <v>12</v>
      </c>
      <c r="G279" s="22">
        <v>36404</v>
      </c>
      <c r="H279" s="21">
        <v>11</v>
      </c>
      <c r="I279" s="6" t="s">
        <v>14</v>
      </c>
      <c r="J279" s="6" t="s">
        <v>90</v>
      </c>
    </row>
    <row r="280" spans="1:10" x14ac:dyDescent="0.25">
      <c r="A280" s="6" t="s">
        <v>88</v>
      </c>
      <c r="B280" s="21">
        <v>79</v>
      </c>
      <c r="C280" s="21" t="s">
        <v>110</v>
      </c>
      <c r="D280" s="21" t="s">
        <v>11</v>
      </c>
      <c r="E280" s="6">
        <v>3</v>
      </c>
      <c r="F280" s="21" t="s">
        <v>12</v>
      </c>
      <c r="G280" s="22">
        <v>36613</v>
      </c>
      <c r="H280" s="21">
        <v>2.75</v>
      </c>
      <c r="I280" s="6" t="s">
        <v>14</v>
      </c>
      <c r="J280" s="6" t="s">
        <v>90</v>
      </c>
    </row>
    <row r="281" spans="1:10" x14ac:dyDescent="0.25">
      <c r="A281" s="6" t="s">
        <v>88</v>
      </c>
      <c r="B281" s="21">
        <v>80</v>
      </c>
      <c r="C281" s="21" t="s">
        <v>110</v>
      </c>
      <c r="D281" s="21" t="s">
        <v>11</v>
      </c>
      <c r="E281" s="6">
        <v>3</v>
      </c>
      <c r="F281" s="21" t="s">
        <v>12</v>
      </c>
      <c r="G281" s="22">
        <v>36649</v>
      </c>
      <c r="H281" s="21">
        <v>15.5</v>
      </c>
      <c r="I281" s="6" t="s">
        <v>14</v>
      </c>
      <c r="J281" s="6" t="s">
        <v>90</v>
      </c>
    </row>
    <row r="282" spans="1:10" x14ac:dyDescent="0.25">
      <c r="A282" s="6" t="s">
        <v>88</v>
      </c>
      <c r="B282" s="21">
        <v>82</v>
      </c>
      <c r="C282" s="21" t="s">
        <v>110</v>
      </c>
      <c r="D282" s="21" t="s">
        <v>11</v>
      </c>
      <c r="E282" s="6">
        <v>3</v>
      </c>
      <c r="F282" s="21" t="s">
        <v>12</v>
      </c>
      <c r="G282" s="22">
        <v>36662</v>
      </c>
      <c r="H282" s="21">
        <v>4</v>
      </c>
      <c r="I282" s="6" t="s">
        <v>14</v>
      </c>
      <c r="J282" s="6" t="s">
        <v>90</v>
      </c>
    </row>
    <row r="283" spans="1:10" x14ac:dyDescent="0.25">
      <c r="A283" s="6" t="s">
        <v>88</v>
      </c>
      <c r="B283" s="21">
        <v>83</v>
      </c>
      <c r="C283" s="21" t="s">
        <v>110</v>
      </c>
      <c r="D283" s="21" t="s">
        <v>11</v>
      </c>
      <c r="E283" s="6">
        <v>3</v>
      </c>
      <c r="F283" s="21" t="s">
        <v>12</v>
      </c>
      <c r="G283" s="22">
        <v>36682</v>
      </c>
      <c r="H283" s="21">
        <v>8.5</v>
      </c>
      <c r="I283" s="6" t="s">
        <v>14</v>
      </c>
      <c r="J283" s="6" t="s">
        <v>90</v>
      </c>
    </row>
    <row r="284" spans="1:10" x14ac:dyDescent="0.25">
      <c r="A284" s="6" t="s">
        <v>88</v>
      </c>
      <c r="B284" s="21">
        <v>92</v>
      </c>
      <c r="C284" s="21" t="s">
        <v>110</v>
      </c>
      <c r="D284" s="21" t="s">
        <v>11</v>
      </c>
      <c r="E284" s="6">
        <v>4</v>
      </c>
      <c r="F284" s="21" t="s">
        <v>12</v>
      </c>
      <c r="G284" s="22">
        <v>36803</v>
      </c>
      <c r="H284" s="21">
        <v>2.25</v>
      </c>
      <c r="I284" s="6" t="s">
        <v>14</v>
      </c>
      <c r="J284" s="6" t="s">
        <v>90</v>
      </c>
    </row>
    <row r="285" spans="1:10" x14ac:dyDescent="0.25">
      <c r="A285" s="6" t="s">
        <v>88</v>
      </c>
      <c r="B285" s="21">
        <v>131</v>
      </c>
      <c r="C285" s="21" t="s">
        <v>110</v>
      </c>
      <c r="D285" s="21" t="s">
        <v>11</v>
      </c>
      <c r="E285" s="6">
        <v>3</v>
      </c>
      <c r="F285" s="21" t="s">
        <v>12</v>
      </c>
      <c r="G285" s="22">
        <v>44703</v>
      </c>
      <c r="H285" s="21">
        <v>3</v>
      </c>
      <c r="I285" s="6" t="s">
        <v>14</v>
      </c>
      <c r="J285" s="6" t="s">
        <v>90</v>
      </c>
    </row>
    <row r="286" spans="1:10" x14ac:dyDescent="0.25">
      <c r="A286" s="6" t="s">
        <v>88</v>
      </c>
      <c r="B286" s="21">
        <v>138</v>
      </c>
      <c r="C286" s="21" t="s">
        <v>110</v>
      </c>
      <c r="D286" s="21" t="s">
        <v>11</v>
      </c>
      <c r="E286" s="6">
        <v>3</v>
      </c>
      <c r="F286" s="21" t="s">
        <v>12</v>
      </c>
      <c r="G286" s="22">
        <v>37523</v>
      </c>
      <c r="H286" s="21">
        <v>25.25</v>
      </c>
      <c r="I286" s="6" t="s">
        <v>14</v>
      </c>
      <c r="J286" s="6" t="s">
        <v>90</v>
      </c>
    </row>
    <row r="287" spans="1:10" x14ac:dyDescent="0.25">
      <c r="A287" s="6" t="s">
        <v>88</v>
      </c>
      <c r="B287" s="21">
        <v>183</v>
      </c>
      <c r="C287" s="21" t="s">
        <v>110</v>
      </c>
      <c r="D287" s="21" t="s">
        <v>11</v>
      </c>
      <c r="E287" s="6">
        <v>2</v>
      </c>
      <c r="F287" s="21" t="s">
        <v>12</v>
      </c>
      <c r="G287" s="22">
        <v>37950</v>
      </c>
      <c r="H287" s="21">
        <v>1.75</v>
      </c>
      <c r="I287" s="6" t="s">
        <v>14</v>
      </c>
      <c r="J287" s="6" t="s">
        <v>90</v>
      </c>
    </row>
    <row r="288" spans="1:10" x14ac:dyDescent="0.25">
      <c r="A288" s="6" t="s">
        <v>88</v>
      </c>
      <c r="B288" s="21">
        <v>215</v>
      </c>
      <c r="C288" s="21" t="s">
        <v>110</v>
      </c>
      <c r="D288" s="21" t="s">
        <v>11</v>
      </c>
      <c r="E288" s="6">
        <v>2</v>
      </c>
      <c r="F288" s="21" t="s">
        <v>12</v>
      </c>
      <c r="G288" s="22">
        <v>38498</v>
      </c>
      <c r="H288" s="21">
        <v>8.25</v>
      </c>
      <c r="I288" s="6" t="s">
        <v>14</v>
      </c>
      <c r="J288" s="6" t="s">
        <v>90</v>
      </c>
    </row>
    <row r="289" spans="1:10" x14ac:dyDescent="0.25">
      <c r="A289" s="6" t="s">
        <v>88</v>
      </c>
      <c r="B289" s="21">
        <v>229</v>
      </c>
      <c r="C289" s="21" t="s">
        <v>110</v>
      </c>
      <c r="D289" s="21" t="s">
        <v>11</v>
      </c>
      <c r="E289" s="6">
        <v>3</v>
      </c>
      <c r="F289" s="21" t="s">
        <v>12</v>
      </c>
      <c r="G289" s="22">
        <v>38796</v>
      </c>
      <c r="H289" s="21">
        <v>1.5</v>
      </c>
      <c r="I289" s="6" t="s">
        <v>14</v>
      </c>
      <c r="J289" s="6" t="s">
        <v>90</v>
      </c>
    </row>
    <row r="290" spans="1:10" x14ac:dyDescent="0.25">
      <c r="A290" s="6" t="s">
        <v>88</v>
      </c>
      <c r="B290" s="21">
        <v>230</v>
      </c>
      <c r="C290" s="21" t="s">
        <v>110</v>
      </c>
      <c r="D290" s="21" t="s">
        <v>11</v>
      </c>
      <c r="E290" s="6" t="s">
        <v>71</v>
      </c>
      <c r="F290" s="21" t="s">
        <v>12</v>
      </c>
      <c r="G290" s="22">
        <v>38825</v>
      </c>
      <c r="H290" s="21">
        <v>4</v>
      </c>
      <c r="I290" s="6" t="s">
        <v>14</v>
      </c>
      <c r="J290" s="6" t="s">
        <v>90</v>
      </c>
    </row>
    <row r="291" spans="1:10" x14ac:dyDescent="0.25">
      <c r="A291" s="6" t="s">
        <v>88</v>
      </c>
      <c r="B291" s="21">
        <v>280</v>
      </c>
      <c r="C291" s="21" t="s">
        <v>110</v>
      </c>
      <c r="D291" s="21" t="s">
        <v>11</v>
      </c>
      <c r="E291" s="6">
        <v>2</v>
      </c>
      <c r="F291" s="21" t="s">
        <v>12</v>
      </c>
      <c r="G291" s="22">
        <v>39539</v>
      </c>
      <c r="H291" s="21">
        <v>13.25</v>
      </c>
      <c r="I291" s="6" t="s">
        <v>14</v>
      </c>
      <c r="J291" s="6" t="s">
        <v>90</v>
      </c>
    </row>
    <row r="292" spans="1:10" x14ac:dyDescent="0.25">
      <c r="A292" s="6" t="s">
        <v>88</v>
      </c>
      <c r="B292" s="21">
        <v>327</v>
      </c>
      <c r="C292" s="21" t="s">
        <v>110</v>
      </c>
      <c r="D292" s="21" t="s">
        <v>11</v>
      </c>
      <c r="E292" s="6">
        <v>2</v>
      </c>
      <c r="F292" s="21" t="s">
        <v>12</v>
      </c>
      <c r="G292" s="22">
        <v>40513</v>
      </c>
      <c r="H292" s="21">
        <v>19</v>
      </c>
      <c r="I292" s="6" t="s">
        <v>14</v>
      </c>
      <c r="J292" s="6" t="s">
        <v>90</v>
      </c>
    </row>
    <row r="293" spans="1:10" x14ac:dyDescent="0.25">
      <c r="A293" s="6" t="s">
        <v>88</v>
      </c>
      <c r="B293" s="21">
        <v>387</v>
      </c>
      <c r="C293" s="21" t="s">
        <v>110</v>
      </c>
      <c r="D293" s="21" t="s">
        <v>11</v>
      </c>
      <c r="E293" s="6">
        <v>2</v>
      </c>
      <c r="F293" s="21" t="s">
        <v>12</v>
      </c>
      <c r="G293" s="22">
        <v>42272</v>
      </c>
      <c r="H293" s="21">
        <v>1.5</v>
      </c>
      <c r="I293" s="6" t="s">
        <v>14</v>
      </c>
      <c r="J293" s="6" t="s">
        <v>90</v>
      </c>
    </row>
    <row r="294" spans="1:10" x14ac:dyDescent="0.25">
      <c r="A294" s="6" t="s">
        <v>88</v>
      </c>
      <c r="B294" s="21">
        <v>389</v>
      </c>
      <c r="C294" s="21" t="s">
        <v>110</v>
      </c>
      <c r="D294" s="21" t="s">
        <v>11</v>
      </c>
      <c r="E294" s="6">
        <v>2</v>
      </c>
      <c r="F294" s="21" t="s">
        <v>12</v>
      </c>
      <c r="G294" s="22">
        <v>42293</v>
      </c>
      <c r="H294" s="21">
        <v>21.5</v>
      </c>
      <c r="I294" s="6" t="s">
        <v>14</v>
      </c>
      <c r="J294" s="6" t="s">
        <v>90</v>
      </c>
    </row>
    <row r="295" spans="1:10" x14ac:dyDescent="0.25">
      <c r="A295" s="6" t="s">
        <v>88</v>
      </c>
      <c r="B295" s="21">
        <v>396</v>
      </c>
      <c r="C295" s="21" t="s">
        <v>110</v>
      </c>
      <c r="D295" s="21" t="s">
        <v>11</v>
      </c>
      <c r="E295" s="6">
        <v>2</v>
      </c>
      <c r="F295" s="21" t="s">
        <v>12</v>
      </c>
      <c r="G295" s="22">
        <v>42614</v>
      </c>
      <c r="H295" s="21">
        <v>13.5</v>
      </c>
      <c r="I295" s="6" t="s">
        <v>14</v>
      </c>
      <c r="J295" s="6" t="s">
        <v>90</v>
      </c>
    </row>
    <row r="296" spans="1:10" x14ac:dyDescent="0.25">
      <c r="A296" s="6" t="s">
        <v>88</v>
      </c>
      <c r="B296" s="21">
        <v>422</v>
      </c>
      <c r="C296" s="21" t="s">
        <v>110</v>
      </c>
      <c r="D296" s="21" t="s">
        <v>11</v>
      </c>
      <c r="E296" s="6">
        <v>3</v>
      </c>
      <c r="F296" s="21" t="s">
        <v>12</v>
      </c>
      <c r="G296" s="22">
        <v>42736</v>
      </c>
      <c r="H296" s="21">
        <v>14.5</v>
      </c>
      <c r="I296" s="6" t="s">
        <v>14</v>
      </c>
      <c r="J296" s="6" t="s">
        <v>90</v>
      </c>
    </row>
    <row r="297" spans="1:10" x14ac:dyDescent="0.25">
      <c r="A297" s="6" t="s">
        <v>88</v>
      </c>
      <c r="B297" s="21">
        <v>428</v>
      </c>
      <c r="C297" s="21" t="s">
        <v>110</v>
      </c>
      <c r="D297" s="21" t="s">
        <v>11</v>
      </c>
      <c r="E297" s="6">
        <v>2</v>
      </c>
      <c r="F297" s="21" t="s">
        <v>12</v>
      </c>
      <c r="G297" s="22">
        <v>42810</v>
      </c>
      <c r="H297" s="21">
        <v>3</v>
      </c>
      <c r="I297" s="6" t="s">
        <v>14</v>
      </c>
      <c r="J297" s="6" t="s">
        <v>90</v>
      </c>
    </row>
    <row r="298" spans="1:10" x14ac:dyDescent="0.25">
      <c r="A298" s="6" t="s">
        <v>88</v>
      </c>
      <c r="B298" s="21">
        <v>462</v>
      </c>
      <c r="C298" s="21" t="s">
        <v>110</v>
      </c>
      <c r="D298" s="21" t="s">
        <v>11</v>
      </c>
      <c r="E298" s="6">
        <v>3</v>
      </c>
      <c r="F298" s="21" t="s">
        <v>12</v>
      </c>
      <c r="G298" s="22">
        <v>43132</v>
      </c>
      <c r="H298" s="21">
        <v>6.25</v>
      </c>
      <c r="I298" s="6" t="s">
        <v>14</v>
      </c>
      <c r="J298" s="6" t="s">
        <v>90</v>
      </c>
    </row>
    <row r="299" spans="1:10" x14ac:dyDescent="0.25">
      <c r="A299" s="6" t="s">
        <v>88</v>
      </c>
      <c r="B299" s="21">
        <v>474</v>
      </c>
      <c r="C299" s="21" t="s">
        <v>110</v>
      </c>
      <c r="D299" s="21" t="s">
        <v>11</v>
      </c>
      <c r="E299" s="6">
        <v>2</v>
      </c>
      <c r="F299" s="21" t="s">
        <v>12</v>
      </c>
      <c r="G299" s="22">
        <v>43242</v>
      </c>
      <c r="H299" s="21">
        <v>2.75</v>
      </c>
      <c r="I299" s="6" t="s">
        <v>14</v>
      </c>
      <c r="J299" s="6" t="s">
        <v>90</v>
      </c>
    </row>
    <row r="300" spans="1:10" x14ac:dyDescent="0.25">
      <c r="A300" s="6" t="s">
        <v>88</v>
      </c>
      <c r="B300" s="21">
        <v>478</v>
      </c>
      <c r="C300" s="21" t="s">
        <v>110</v>
      </c>
      <c r="D300" s="21" t="s">
        <v>11</v>
      </c>
      <c r="E300" s="6">
        <v>2</v>
      </c>
      <c r="F300" s="21" t="s">
        <v>12</v>
      </c>
      <c r="G300" s="22">
        <v>43311</v>
      </c>
      <c r="H300" s="21">
        <v>23.5</v>
      </c>
      <c r="I300" s="6" t="s">
        <v>14</v>
      </c>
      <c r="J300" s="6" t="s">
        <v>90</v>
      </c>
    </row>
    <row r="301" spans="1:10" x14ac:dyDescent="0.25">
      <c r="A301" s="6" t="s">
        <v>88</v>
      </c>
      <c r="B301" s="21">
        <v>483</v>
      </c>
      <c r="C301" s="21" t="s">
        <v>110</v>
      </c>
      <c r="D301" s="21" t="s">
        <v>11</v>
      </c>
      <c r="E301" s="6">
        <v>2</v>
      </c>
      <c r="F301" s="21" t="s">
        <v>12</v>
      </c>
      <c r="G301" s="22">
        <v>43724</v>
      </c>
      <c r="H301" s="21">
        <v>21.25</v>
      </c>
      <c r="I301" s="6" t="s">
        <v>14</v>
      </c>
      <c r="J301" s="6" t="s">
        <v>90</v>
      </c>
    </row>
    <row r="302" spans="1:10" x14ac:dyDescent="0.25">
      <c r="A302" s="6" t="s">
        <v>88</v>
      </c>
      <c r="B302" s="21">
        <v>493</v>
      </c>
      <c r="C302" s="21" t="s">
        <v>110</v>
      </c>
      <c r="D302" s="21" t="s">
        <v>11</v>
      </c>
      <c r="E302" s="6">
        <v>3</v>
      </c>
      <c r="F302" s="21" t="s">
        <v>12</v>
      </c>
      <c r="G302" s="22">
        <v>43395</v>
      </c>
      <c r="H302" s="21">
        <v>3</v>
      </c>
      <c r="I302" s="6" t="s">
        <v>14</v>
      </c>
      <c r="J302" s="6" t="s">
        <v>90</v>
      </c>
    </row>
    <row r="303" spans="1:10" x14ac:dyDescent="0.25">
      <c r="A303" s="6" t="s">
        <v>88</v>
      </c>
      <c r="B303" s="21">
        <v>511</v>
      </c>
      <c r="C303" s="21" t="s">
        <v>110</v>
      </c>
      <c r="D303" s="21" t="s">
        <v>11</v>
      </c>
      <c r="E303" s="6">
        <v>3</v>
      </c>
      <c r="F303" s="21" t="s">
        <v>12</v>
      </c>
      <c r="G303" s="22">
        <v>43647</v>
      </c>
      <c r="H303" s="21">
        <v>1.75</v>
      </c>
      <c r="I303" s="6" t="s">
        <v>14</v>
      </c>
      <c r="J303" s="6" t="s">
        <v>90</v>
      </c>
    </row>
    <row r="304" spans="1:10" x14ac:dyDescent="0.25">
      <c r="A304" s="6" t="s">
        <v>88</v>
      </c>
      <c r="B304" s="21">
        <v>512</v>
      </c>
      <c r="C304" s="21" t="s">
        <v>110</v>
      </c>
      <c r="D304" s="21" t="s">
        <v>11</v>
      </c>
      <c r="E304" s="6">
        <v>2</v>
      </c>
      <c r="F304" s="21" t="s">
        <v>12</v>
      </c>
      <c r="G304" s="22">
        <v>43656</v>
      </c>
      <c r="H304" s="21">
        <v>17.5</v>
      </c>
      <c r="I304" s="6" t="s">
        <v>14</v>
      </c>
      <c r="J304" s="6" t="s">
        <v>90</v>
      </c>
    </row>
    <row r="305" spans="1:10" x14ac:dyDescent="0.25">
      <c r="A305" s="6" t="s">
        <v>88</v>
      </c>
      <c r="B305" s="21">
        <v>557</v>
      </c>
      <c r="C305" s="21" t="s">
        <v>110</v>
      </c>
      <c r="D305" s="21" t="s">
        <v>11</v>
      </c>
      <c r="E305" s="6">
        <v>2</v>
      </c>
      <c r="F305" s="21" t="s">
        <v>12</v>
      </c>
      <c r="G305" s="22">
        <v>44109</v>
      </c>
      <c r="H305" s="21">
        <v>23</v>
      </c>
      <c r="I305" s="6" t="s">
        <v>14</v>
      </c>
      <c r="J305" s="6" t="s">
        <v>90</v>
      </c>
    </row>
    <row r="306" spans="1:10" x14ac:dyDescent="0.25">
      <c r="A306" s="6" t="s">
        <v>88</v>
      </c>
      <c r="B306" s="21">
        <v>591</v>
      </c>
      <c r="C306" s="21" t="s">
        <v>110</v>
      </c>
      <c r="D306" s="21" t="s">
        <v>11</v>
      </c>
      <c r="E306" s="6">
        <v>2</v>
      </c>
      <c r="F306" s="21" t="s">
        <v>12</v>
      </c>
      <c r="G306" s="22">
        <v>44361</v>
      </c>
      <c r="H306" s="21">
        <v>32</v>
      </c>
      <c r="I306" s="6" t="s">
        <v>14</v>
      </c>
      <c r="J306" s="6" t="s">
        <v>90</v>
      </c>
    </row>
    <row r="307" spans="1:10" x14ac:dyDescent="0.25">
      <c r="A307" s="6" t="s">
        <v>88</v>
      </c>
      <c r="B307" s="21">
        <v>739</v>
      </c>
      <c r="C307" s="21" t="s">
        <v>110</v>
      </c>
      <c r="D307" s="21" t="s">
        <v>11</v>
      </c>
      <c r="E307" s="6">
        <v>2</v>
      </c>
      <c r="F307" s="21" t="s">
        <v>12</v>
      </c>
      <c r="G307" s="22">
        <v>44593</v>
      </c>
      <c r="H307" s="21">
        <v>7.25</v>
      </c>
      <c r="I307" s="6" t="s">
        <v>14</v>
      </c>
      <c r="J307" s="6" t="s">
        <v>90</v>
      </c>
    </row>
    <row r="308" spans="1:10" x14ac:dyDescent="0.25">
      <c r="A308" s="6" t="s">
        <v>88</v>
      </c>
      <c r="B308" s="21">
        <v>740</v>
      </c>
      <c r="C308" s="21" t="s">
        <v>110</v>
      </c>
      <c r="D308" s="21" t="s">
        <v>11</v>
      </c>
      <c r="E308" s="6">
        <v>2</v>
      </c>
      <c r="F308" s="21" t="s">
        <v>12</v>
      </c>
      <c r="G308" s="22">
        <v>44593</v>
      </c>
      <c r="H308" s="21">
        <v>8</v>
      </c>
      <c r="I308" s="6" t="s">
        <v>14</v>
      </c>
      <c r="J308" s="6" t="s">
        <v>90</v>
      </c>
    </row>
    <row r="309" spans="1:10" x14ac:dyDescent="0.25">
      <c r="A309" s="6" t="s">
        <v>88</v>
      </c>
      <c r="B309" s="21">
        <v>762</v>
      </c>
      <c r="C309" s="21" t="s">
        <v>110</v>
      </c>
      <c r="D309" s="21" t="s">
        <v>11</v>
      </c>
      <c r="E309" s="6">
        <v>2</v>
      </c>
      <c r="F309" s="21" t="s">
        <v>12</v>
      </c>
      <c r="G309" s="22">
        <v>44621</v>
      </c>
      <c r="H309" s="21">
        <v>5.5</v>
      </c>
      <c r="I309" s="6" t="s">
        <v>14</v>
      </c>
      <c r="J309" s="6" t="s">
        <v>90</v>
      </c>
    </row>
    <row r="310" spans="1:10" x14ac:dyDescent="0.25">
      <c r="A310" s="6" t="s">
        <v>88</v>
      </c>
      <c r="B310" s="21">
        <v>786</v>
      </c>
      <c r="C310" s="21" t="s">
        <v>110</v>
      </c>
      <c r="D310" s="21" t="s">
        <v>11</v>
      </c>
      <c r="E310" s="6">
        <v>2</v>
      </c>
      <c r="F310" s="21" t="s">
        <v>12</v>
      </c>
      <c r="G310" s="22">
        <v>44662</v>
      </c>
      <c r="H310" s="21">
        <v>3.5</v>
      </c>
      <c r="I310" s="6" t="s">
        <v>14</v>
      </c>
      <c r="J310" s="6" t="s">
        <v>90</v>
      </c>
    </row>
    <row r="311" spans="1:10" x14ac:dyDescent="0.25">
      <c r="A311" s="6" t="s">
        <v>88</v>
      </c>
      <c r="B311" s="21">
        <v>915</v>
      </c>
      <c r="C311" s="21" t="s">
        <v>110</v>
      </c>
      <c r="D311" s="21" t="s">
        <v>11</v>
      </c>
      <c r="E311" s="6">
        <v>2</v>
      </c>
      <c r="F311" s="21" t="s">
        <v>12</v>
      </c>
      <c r="G311" s="22">
        <v>44846</v>
      </c>
      <c r="H311" s="21">
        <v>2.25</v>
      </c>
      <c r="I311" s="6" t="s">
        <v>14</v>
      </c>
      <c r="J311" s="6" t="s">
        <v>90</v>
      </c>
    </row>
    <row r="312" spans="1:10" x14ac:dyDescent="0.25">
      <c r="A312" s="6" t="s">
        <v>88</v>
      </c>
      <c r="B312" s="21">
        <v>942</v>
      </c>
      <c r="C312" s="21" t="s">
        <v>110</v>
      </c>
      <c r="D312" s="21" t="s">
        <v>11</v>
      </c>
      <c r="E312" s="6">
        <v>2</v>
      </c>
      <c r="F312" s="21" t="s">
        <v>12</v>
      </c>
      <c r="G312" s="22">
        <v>44896</v>
      </c>
      <c r="H312" s="21">
        <v>27.75</v>
      </c>
      <c r="I312" s="6" t="s">
        <v>14</v>
      </c>
      <c r="J312" s="6" t="s">
        <v>90</v>
      </c>
    </row>
    <row r="313" spans="1:10" x14ac:dyDescent="0.25">
      <c r="A313" s="6" t="s">
        <v>88</v>
      </c>
      <c r="B313" s="21">
        <v>1183</v>
      </c>
      <c r="C313" s="21" t="s">
        <v>110</v>
      </c>
      <c r="D313" s="21" t="s">
        <v>11</v>
      </c>
      <c r="E313" s="6">
        <v>2</v>
      </c>
      <c r="F313" s="21" t="s">
        <v>12</v>
      </c>
      <c r="G313" s="22">
        <v>45089</v>
      </c>
      <c r="H313" s="21">
        <v>1.75</v>
      </c>
      <c r="I313" s="6" t="s">
        <v>14</v>
      </c>
      <c r="J313" s="6" t="s">
        <v>90</v>
      </c>
    </row>
    <row r="314" spans="1:10" x14ac:dyDescent="0.25">
      <c r="A314" s="6" t="s">
        <v>88</v>
      </c>
      <c r="B314" s="21">
        <v>998</v>
      </c>
      <c r="C314" s="21" t="s">
        <v>110</v>
      </c>
      <c r="D314" s="21" t="s">
        <v>11</v>
      </c>
      <c r="E314" s="6">
        <v>2</v>
      </c>
      <c r="F314" s="21" t="s">
        <v>12</v>
      </c>
      <c r="G314" s="22">
        <v>45154</v>
      </c>
      <c r="H314" s="21">
        <v>1.75</v>
      </c>
      <c r="I314" s="6" t="s">
        <v>14</v>
      </c>
      <c r="J314" s="6" t="s">
        <v>90</v>
      </c>
    </row>
    <row r="315" spans="1:10" x14ac:dyDescent="0.25">
      <c r="A315" s="6" t="s">
        <v>88</v>
      </c>
      <c r="B315" s="21">
        <v>1189</v>
      </c>
      <c r="C315" s="21" t="s">
        <v>110</v>
      </c>
      <c r="D315" s="21" t="s">
        <v>11</v>
      </c>
      <c r="E315" s="6">
        <v>2</v>
      </c>
      <c r="F315" s="21" t="s">
        <v>12</v>
      </c>
      <c r="G315" s="22">
        <v>45180</v>
      </c>
      <c r="H315" s="21">
        <v>16.75</v>
      </c>
      <c r="I315" s="6" t="s">
        <v>14</v>
      </c>
      <c r="J315" s="6" t="s">
        <v>90</v>
      </c>
    </row>
    <row r="316" spans="1:10" x14ac:dyDescent="0.25">
      <c r="A316" s="6" t="s">
        <v>88</v>
      </c>
      <c r="B316" s="21">
        <v>1011</v>
      </c>
      <c r="C316" s="21" t="s">
        <v>110</v>
      </c>
      <c r="D316" s="21" t="s">
        <v>11</v>
      </c>
      <c r="E316" s="6" t="s">
        <v>71</v>
      </c>
      <c r="F316" s="21" t="s">
        <v>12</v>
      </c>
      <c r="G316" s="22">
        <v>45187</v>
      </c>
      <c r="H316" s="21">
        <v>1.75</v>
      </c>
      <c r="I316" s="6" t="s">
        <v>14</v>
      </c>
      <c r="J316" s="6" t="s">
        <v>90</v>
      </c>
    </row>
    <row r="317" spans="1:10" x14ac:dyDescent="0.25">
      <c r="A317" s="6" t="s">
        <v>88</v>
      </c>
      <c r="B317" s="21">
        <v>1039</v>
      </c>
      <c r="C317" s="21" t="s">
        <v>110</v>
      </c>
      <c r="D317" s="21" t="s">
        <v>11</v>
      </c>
      <c r="E317" s="6">
        <v>1</v>
      </c>
      <c r="F317" s="21" t="s">
        <v>12</v>
      </c>
      <c r="G317" s="22">
        <v>45299</v>
      </c>
      <c r="H317" s="21">
        <v>5.25</v>
      </c>
      <c r="I317" s="6" t="s">
        <v>14</v>
      </c>
      <c r="J317" s="6" t="s">
        <v>90</v>
      </c>
    </row>
    <row r="318" spans="1:10" x14ac:dyDescent="0.25">
      <c r="A318" s="6" t="s">
        <v>88</v>
      </c>
      <c r="B318" s="21">
        <v>1044</v>
      </c>
      <c r="C318" s="21" t="s">
        <v>110</v>
      </c>
      <c r="D318" s="21" t="s">
        <v>11</v>
      </c>
      <c r="E318" s="6">
        <v>1</v>
      </c>
      <c r="F318" s="21" t="s">
        <v>12</v>
      </c>
      <c r="G318" s="22">
        <v>45299</v>
      </c>
      <c r="H318" s="21">
        <v>8.75</v>
      </c>
      <c r="I318" s="6" t="s">
        <v>14</v>
      </c>
      <c r="J318" s="6" t="s">
        <v>90</v>
      </c>
    </row>
    <row r="319" spans="1:10" x14ac:dyDescent="0.25">
      <c r="A319" s="6" t="s">
        <v>88</v>
      </c>
      <c r="B319" s="21">
        <v>1054</v>
      </c>
      <c r="C319" s="21" t="s">
        <v>110</v>
      </c>
      <c r="D319" s="21" t="s">
        <v>11</v>
      </c>
      <c r="E319" s="6">
        <v>1</v>
      </c>
      <c r="F319" s="21" t="s">
        <v>12</v>
      </c>
      <c r="G319" s="22">
        <v>45323</v>
      </c>
      <c r="H319" s="21">
        <v>2.75</v>
      </c>
      <c r="I319" s="6" t="s">
        <v>14</v>
      </c>
      <c r="J319" s="6" t="s">
        <v>90</v>
      </c>
    </row>
    <row r="320" spans="1:10" x14ac:dyDescent="0.25">
      <c r="A320" s="6" t="s">
        <v>88</v>
      </c>
      <c r="B320" s="21">
        <v>1073</v>
      </c>
      <c r="C320" s="21" t="s">
        <v>110</v>
      </c>
      <c r="D320" s="21" t="s">
        <v>11</v>
      </c>
      <c r="E320" s="6">
        <v>1</v>
      </c>
      <c r="F320" s="21" t="s">
        <v>12</v>
      </c>
      <c r="G320" s="22">
        <v>45352</v>
      </c>
      <c r="H320" s="21">
        <v>2.5</v>
      </c>
      <c r="I320" s="6" t="s">
        <v>14</v>
      </c>
      <c r="J320" s="6" t="s">
        <v>90</v>
      </c>
    </row>
    <row r="321" spans="1:10" x14ac:dyDescent="0.25">
      <c r="A321" s="6" t="s">
        <v>88</v>
      </c>
      <c r="B321" s="21">
        <v>50</v>
      </c>
      <c r="C321" s="21" t="s">
        <v>111</v>
      </c>
      <c r="D321" s="21" t="s">
        <v>11</v>
      </c>
      <c r="E321" s="6">
        <v>2</v>
      </c>
      <c r="F321" s="21" t="s">
        <v>12</v>
      </c>
      <c r="G321" s="22">
        <v>35541</v>
      </c>
      <c r="H321" s="21">
        <v>16.5</v>
      </c>
      <c r="I321" s="6" t="s">
        <v>14</v>
      </c>
      <c r="J321" s="6" t="s">
        <v>90</v>
      </c>
    </row>
    <row r="322" spans="1:10" x14ac:dyDescent="0.25">
      <c r="A322" s="6" t="s">
        <v>88</v>
      </c>
      <c r="B322" s="21">
        <v>253</v>
      </c>
      <c r="C322" s="21" t="s">
        <v>111</v>
      </c>
      <c r="D322" s="21" t="s">
        <v>11</v>
      </c>
      <c r="E322" s="6">
        <v>2</v>
      </c>
      <c r="F322" s="21" t="s">
        <v>12</v>
      </c>
      <c r="G322" s="22">
        <v>39132</v>
      </c>
      <c r="H322" s="21">
        <v>8.5</v>
      </c>
      <c r="I322" s="6" t="s">
        <v>30</v>
      </c>
      <c r="J322" s="6" t="s">
        <v>90</v>
      </c>
    </row>
    <row r="323" spans="1:10" x14ac:dyDescent="0.25">
      <c r="A323" s="6" t="s">
        <v>88</v>
      </c>
      <c r="B323" s="21">
        <v>387</v>
      </c>
      <c r="C323" s="21" t="s">
        <v>111</v>
      </c>
      <c r="D323" s="21" t="s">
        <v>11</v>
      </c>
      <c r="E323" s="6">
        <v>2</v>
      </c>
      <c r="F323" s="21" t="s">
        <v>12</v>
      </c>
      <c r="G323" s="22">
        <v>42272</v>
      </c>
      <c r="H323" s="21">
        <v>1.5</v>
      </c>
      <c r="I323" s="6" t="s">
        <v>14</v>
      </c>
      <c r="J323" s="6" t="s">
        <v>90</v>
      </c>
    </row>
    <row r="324" spans="1:10" x14ac:dyDescent="0.25">
      <c r="A324" s="6" t="s">
        <v>88</v>
      </c>
      <c r="B324" s="21">
        <v>424</v>
      </c>
      <c r="C324" s="21" t="s">
        <v>111</v>
      </c>
      <c r="D324" s="21" t="s">
        <v>11</v>
      </c>
      <c r="E324" s="6">
        <v>2</v>
      </c>
      <c r="F324" s="21" t="s">
        <v>12</v>
      </c>
      <c r="G324" s="22">
        <v>43396</v>
      </c>
      <c r="H324" s="21">
        <v>13</v>
      </c>
      <c r="I324" s="6" t="s">
        <v>14</v>
      </c>
      <c r="J324" s="6" t="s">
        <v>90</v>
      </c>
    </row>
    <row r="325" spans="1:10" x14ac:dyDescent="0.25">
      <c r="A325" s="6" t="s">
        <v>88</v>
      </c>
      <c r="B325" s="21">
        <v>462</v>
      </c>
      <c r="C325" s="21" t="s">
        <v>111</v>
      </c>
      <c r="D325" s="21" t="s">
        <v>11</v>
      </c>
      <c r="E325" s="6">
        <v>3</v>
      </c>
      <c r="F325" s="21" t="s">
        <v>12</v>
      </c>
      <c r="G325" s="22">
        <v>43132</v>
      </c>
      <c r="H325" s="21">
        <v>1.25</v>
      </c>
      <c r="I325" s="6" t="s">
        <v>14</v>
      </c>
      <c r="J325" s="6" t="s">
        <v>90</v>
      </c>
    </row>
    <row r="326" spans="1:10" x14ac:dyDescent="0.25">
      <c r="A326" s="6" t="s">
        <v>88</v>
      </c>
      <c r="B326" s="21">
        <v>635</v>
      </c>
      <c r="C326" s="21" t="s">
        <v>111</v>
      </c>
      <c r="D326" s="21" t="s">
        <v>11</v>
      </c>
      <c r="E326" s="6">
        <v>2</v>
      </c>
      <c r="F326" s="21" t="s">
        <v>12</v>
      </c>
      <c r="G326" s="22">
        <v>44448</v>
      </c>
      <c r="H326" s="21">
        <v>12</v>
      </c>
      <c r="I326" s="6" t="s">
        <v>14</v>
      </c>
      <c r="J326" s="6" t="s">
        <v>90</v>
      </c>
    </row>
    <row r="327" spans="1:10" x14ac:dyDescent="0.25">
      <c r="A327" s="6" t="s">
        <v>88</v>
      </c>
      <c r="B327" s="21">
        <v>127</v>
      </c>
      <c r="C327" s="21" t="s">
        <v>112</v>
      </c>
      <c r="D327" s="21" t="s">
        <v>11</v>
      </c>
      <c r="E327" s="6">
        <v>2</v>
      </c>
      <c r="F327" s="21" t="s">
        <v>12</v>
      </c>
      <c r="G327" s="22">
        <v>44593</v>
      </c>
      <c r="H327" s="21">
        <v>17</v>
      </c>
      <c r="I327" s="6" t="s">
        <v>14</v>
      </c>
      <c r="J327" s="6" t="s">
        <v>90</v>
      </c>
    </row>
    <row r="328" spans="1:10" x14ac:dyDescent="0.25">
      <c r="A328" s="6" t="s">
        <v>88</v>
      </c>
      <c r="B328" s="21">
        <v>134</v>
      </c>
      <c r="C328" s="21" t="s">
        <v>113</v>
      </c>
      <c r="D328" s="21" t="s">
        <v>11</v>
      </c>
      <c r="E328" s="6">
        <v>3</v>
      </c>
      <c r="F328" s="21" t="s">
        <v>12</v>
      </c>
      <c r="G328" s="22">
        <v>37509</v>
      </c>
      <c r="H328" s="21">
        <v>7</v>
      </c>
      <c r="I328" s="6" t="s">
        <v>14</v>
      </c>
      <c r="J328" s="6" t="s">
        <v>90</v>
      </c>
    </row>
    <row r="329" spans="1:10" x14ac:dyDescent="0.25">
      <c r="A329" s="6" t="s">
        <v>88</v>
      </c>
      <c r="B329" s="21">
        <v>241</v>
      </c>
      <c r="C329" s="21" t="s">
        <v>113</v>
      </c>
      <c r="D329" s="21" t="s">
        <v>11</v>
      </c>
      <c r="E329" s="6">
        <v>2</v>
      </c>
      <c r="F329" s="21" t="s">
        <v>12</v>
      </c>
      <c r="G329" s="22">
        <v>43766</v>
      </c>
      <c r="H329" s="21">
        <v>1.75</v>
      </c>
      <c r="I329" s="6" t="s">
        <v>14</v>
      </c>
      <c r="J329" s="6" t="s">
        <v>90</v>
      </c>
    </row>
    <row r="330" spans="1:10" x14ac:dyDescent="0.25">
      <c r="A330" s="6" t="s">
        <v>88</v>
      </c>
      <c r="B330" s="21">
        <v>261</v>
      </c>
      <c r="C330" s="21" t="s">
        <v>113</v>
      </c>
      <c r="D330" s="21" t="s">
        <v>11</v>
      </c>
      <c r="E330" s="6">
        <v>2</v>
      </c>
      <c r="F330" s="21" t="s">
        <v>12</v>
      </c>
      <c r="G330" s="22">
        <v>39275</v>
      </c>
      <c r="H330" s="21">
        <v>3.5</v>
      </c>
      <c r="I330" s="6" t="s">
        <v>14</v>
      </c>
      <c r="J330" s="6" t="s">
        <v>90</v>
      </c>
    </row>
    <row r="331" spans="1:10" x14ac:dyDescent="0.25">
      <c r="A331" s="6" t="s">
        <v>88</v>
      </c>
      <c r="B331" s="21">
        <v>391</v>
      </c>
      <c r="C331" s="21" t="s">
        <v>113</v>
      </c>
      <c r="D331" s="21" t="s">
        <v>11</v>
      </c>
      <c r="E331" s="6">
        <v>2</v>
      </c>
      <c r="F331" s="21" t="s">
        <v>12</v>
      </c>
      <c r="G331" s="22">
        <v>42324</v>
      </c>
      <c r="H331" s="21">
        <v>6</v>
      </c>
      <c r="I331" s="6" t="s">
        <v>14</v>
      </c>
      <c r="J331" s="6" t="s">
        <v>90</v>
      </c>
    </row>
    <row r="332" spans="1:10" x14ac:dyDescent="0.25">
      <c r="A332" s="6" t="s">
        <v>88</v>
      </c>
      <c r="B332" s="21">
        <v>404</v>
      </c>
      <c r="C332" s="21" t="s">
        <v>113</v>
      </c>
      <c r="D332" s="21" t="s">
        <v>11</v>
      </c>
      <c r="E332" s="6">
        <v>3</v>
      </c>
      <c r="F332" s="21" t="s">
        <v>12</v>
      </c>
      <c r="G332" s="22">
        <v>42492</v>
      </c>
      <c r="H332" s="21">
        <v>1.75</v>
      </c>
      <c r="I332" s="6" t="s">
        <v>14</v>
      </c>
      <c r="J332" s="6" t="s">
        <v>90</v>
      </c>
    </row>
    <row r="333" spans="1:10" x14ac:dyDescent="0.25">
      <c r="A333" s="6" t="s">
        <v>88</v>
      </c>
      <c r="B333" s="21">
        <v>410</v>
      </c>
      <c r="C333" s="21" t="s">
        <v>113</v>
      </c>
      <c r="D333" s="21" t="s">
        <v>11</v>
      </c>
      <c r="E333" s="6">
        <v>2</v>
      </c>
      <c r="F333" s="21" t="s">
        <v>12</v>
      </c>
      <c r="G333" s="22">
        <v>42632</v>
      </c>
      <c r="H333" s="21">
        <v>28</v>
      </c>
      <c r="I333" s="6" t="s">
        <v>14</v>
      </c>
      <c r="J333" s="6" t="s">
        <v>90</v>
      </c>
    </row>
    <row r="334" spans="1:10" x14ac:dyDescent="0.25">
      <c r="A334" s="6" t="s">
        <v>88</v>
      </c>
      <c r="B334" s="21">
        <v>484</v>
      </c>
      <c r="C334" s="21" t="s">
        <v>113</v>
      </c>
      <c r="D334" s="21" t="s">
        <v>11</v>
      </c>
      <c r="E334" s="6">
        <v>2</v>
      </c>
      <c r="F334" s="21" t="s">
        <v>12</v>
      </c>
      <c r="G334" s="22">
        <v>44593</v>
      </c>
      <c r="H334" s="21">
        <v>7.75</v>
      </c>
      <c r="I334" s="6" t="s">
        <v>14</v>
      </c>
      <c r="J334" s="6" t="s">
        <v>90</v>
      </c>
    </row>
    <row r="335" spans="1:10" x14ac:dyDescent="0.25">
      <c r="A335" s="6" t="s">
        <v>88</v>
      </c>
      <c r="B335" s="21">
        <v>556</v>
      </c>
      <c r="C335" s="21" t="s">
        <v>113</v>
      </c>
      <c r="D335" s="21" t="s">
        <v>11</v>
      </c>
      <c r="E335" s="6">
        <v>2</v>
      </c>
      <c r="F335" s="21" t="s">
        <v>12</v>
      </c>
      <c r="G335" s="22">
        <v>44102</v>
      </c>
      <c r="H335" s="21">
        <v>6.75</v>
      </c>
      <c r="I335" s="6" t="s">
        <v>14</v>
      </c>
      <c r="J335" s="6" t="s">
        <v>90</v>
      </c>
    </row>
    <row r="336" spans="1:10" x14ac:dyDescent="0.25">
      <c r="A336" s="6" t="s">
        <v>88</v>
      </c>
      <c r="B336" s="21">
        <v>677</v>
      </c>
      <c r="C336" s="21" t="s">
        <v>113</v>
      </c>
      <c r="D336" s="21" t="s">
        <v>11</v>
      </c>
      <c r="E336" s="6">
        <v>2</v>
      </c>
      <c r="F336" s="21" t="s">
        <v>12</v>
      </c>
      <c r="G336" s="22">
        <v>44552</v>
      </c>
      <c r="H336" s="21">
        <v>19.75</v>
      </c>
      <c r="I336" s="6" t="s">
        <v>14</v>
      </c>
      <c r="J336" s="6" t="s">
        <v>90</v>
      </c>
    </row>
    <row r="337" spans="1:10" x14ac:dyDescent="0.25">
      <c r="A337" s="6" t="s">
        <v>88</v>
      </c>
      <c r="B337" s="21">
        <v>748</v>
      </c>
      <c r="C337" s="21" t="s">
        <v>113</v>
      </c>
      <c r="D337" s="21" t="s">
        <v>11</v>
      </c>
      <c r="E337" s="6">
        <v>2</v>
      </c>
      <c r="F337" s="21" t="s">
        <v>12</v>
      </c>
      <c r="G337" s="22">
        <v>44599</v>
      </c>
      <c r="H337" s="21">
        <v>16.5</v>
      </c>
      <c r="I337" s="6" t="s">
        <v>14</v>
      </c>
      <c r="J337" s="6" t="s">
        <v>90</v>
      </c>
    </row>
    <row r="338" spans="1:10" x14ac:dyDescent="0.25">
      <c r="A338" s="6" t="s">
        <v>88</v>
      </c>
      <c r="B338" s="21">
        <v>856</v>
      </c>
      <c r="C338" s="21" t="s">
        <v>113</v>
      </c>
      <c r="D338" s="21" t="s">
        <v>11</v>
      </c>
      <c r="E338" s="6">
        <v>2</v>
      </c>
      <c r="F338" s="21" t="s">
        <v>12</v>
      </c>
      <c r="G338" s="22">
        <v>44743</v>
      </c>
      <c r="H338" s="21">
        <v>2.25</v>
      </c>
      <c r="I338" s="6" t="s">
        <v>14</v>
      </c>
      <c r="J338" s="6" t="s">
        <v>90</v>
      </c>
    </row>
    <row r="339" spans="1:10" x14ac:dyDescent="0.25">
      <c r="A339" s="6" t="s">
        <v>88</v>
      </c>
      <c r="B339" s="21">
        <v>963</v>
      </c>
      <c r="C339" s="21" t="s">
        <v>113</v>
      </c>
      <c r="D339" s="21" t="s">
        <v>11</v>
      </c>
      <c r="E339" s="6">
        <v>2</v>
      </c>
      <c r="F339" s="21" t="s">
        <v>12</v>
      </c>
      <c r="G339" s="22">
        <v>44963</v>
      </c>
      <c r="H339" s="21">
        <v>1.75</v>
      </c>
      <c r="I339" s="6" t="s">
        <v>14</v>
      </c>
      <c r="J339" s="6" t="s">
        <v>90</v>
      </c>
    </row>
    <row r="340" spans="1:10" x14ac:dyDescent="0.25">
      <c r="A340" s="6" t="s">
        <v>88</v>
      </c>
      <c r="B340" s="21">
        <v>1053</v>
      </c>
      <c r="C340" s="21" t="s">
        <v>113</v>
      </c>
      <c r="D340" s="21" t="s">
        <v>11</v>
      </c>
      <c r="E340" s="6">
        <v>1</v>
      </c>
      <c r="F340" s="21" t="s">
        <v>12</v>
      </c>
      <c r="G340" s="22">
        <v>45323</v>
      </c>
      <c r="H340" s="21">
        <v>10.5</v>
      </c>
      <c r="I340" s="6" t="s">
        <v>14</v>
      </c>
      <c r="J340" s="6" t="s">
        <v>90</v>
      </c>
    </row>
    <row r="341" spans="1:10" x14ac:dyDescent="0.25">
      <c r="A341" s="6" t="s">
        <v>88</v>
      </c>
      <c r="B341" s="21">
        <v>452</v>
      </c>
      <c r="C341" s="21" t="s">
        <v>114</v>
      </c>
      <c r="D341" s="21" t="s">
        <v>11</v>
      </c>
      <c r="E341" s="6">
        <v>2</v>
      </c>
      <c r="F341" s="21" t="s">
        <v>12</v>
      </c>
      <c r="G341" s="22">
        <v>43075</v>
      </c>
      <c r="H341" s="21">
        <v>4</v>
      </c>
      <c r="I341" s="6" t="s">
        <v>14</v>
      </c>
      <c r="J341" s="6" t="s">
        <v>90</v>
      </c>
    </row>
    <row r="342" spans="1:10" x14ac:dyDescent="0.25">
      <c r="A342" s="6" t="s">
        <v>88</v>
      </c>
      <c r="B342" s="21">
        <v>563</v>
      </c>
      <c r="C342" s="21" t="s">
        <v>114</v>
      </c>
      <c r="D342" s="21" t="s">
        <v>11</v>
      </c>
      <c r="E342" s="6">
        <v>2</v>
      </c>
      <c r="F342" s="21" t="s">
        <v>12</v>
      </c>
      <c r="G342" s="22">
        <v>44130</v>
      </c>
      <c r="H342" s="21">
        <v>6.75</v>
      </c>
      <c r="I342" s="6" t="s">
        <v>14</v>
      </c>
      <c r="J342" s="6" t="s">
        <v>90</v>
      </c>
    </row>
    <row r="343" spans="1:10" x14ac:dyDescent="0.25">
      <c r="A343" s="6" t="s">
        <v>88</v>
      </c>
      <c r="B343" s="21">
        <v>38</v>
      </c>
      <c r="C343" s="21" t="s">
        <v>115</v>
      </c>
      <c r="D343" s="21" t="s">
        <v>11</v>
      </c>
      <c r="E343" s="6">
        <v>3</v>
      </c>
      <c r="F343" s="21" t="s">
        <v>12</v>
      </c>
      <c r="G343" s="22">
        <v>35199</v>
      </c>
      <c r="H343" s="21">
        <v>23.25</v>
      </c>
      <c r="I343" s="6" t="s">
        <v>14</v>
      </c>
      <c r="J343" s="6" t="s">
        <v>90</v>
      </c>
    </row>
    <row r="344" spans="1:10" x14ac:dyDescent="0.25">
      <c r="A344" s="6" t="s">
        <v>88</v>
      </c>
      <c r="B344" s="21">
        <v>61</v>
      </c>
      <c r="C344" s="21" t="s">
        <v>115</v>
      </c>
      <c r="D344" s="21" t="s">
        <v>11</v>
      </c>
      <c r="E344" s="6">
        <v>2</v>
      </c>
      <c r="F344" s="21" t="s">
        <v>12</v>
      </c>
      <c r="G344" s="22">
        <v>35948</v>
      </c>
      <c r="H344" s="21">
        <v>5.25</v>
      </c>
      <c r="I344" s="6" t="s">
        <v>14</v>
      </c>
      <c r="J344" s="6" t="s">
        <v>90</v>
      </c>
    </row>
    <row r="345" spans="1:10" x14ac:dyDescent="0.25">
      <c r="A345" s="6" t="s">
        <v>88</v>
      </c>
      <c r="B345" s="21">
        <v>68</v>
      </c>
      <c r="C345" s="21" t="s">
        <v>115</v>
      </c>
      <c r="D345" s="21" t="s">
        <v>11</v>
      </c>
      <c r="E345" s="6">
        <v>3</v>
      </c>
      <c r="F345" s="21" t="s">
        <v>12</v>
      </c>
      <c r="G345" s="22">
        <v>39083</v>
      </c>
      <c r="H345" s="21">
        <v>6.5</v>
      </c>
      <c r="I345" s="6" t="s">
        <v>14</v>
      </c>
      <c r="J345" s="6" t="s">
        <v>90</v>
      </c>
    </row>
    <row r="346" spans="1:10" x14ac:dyDescent="0.25">
      <c r="A346" s="6" t="s">
        <v>88</v>
      </c>
      <c r="B346" s="21">
        <v>165</v>
      </c>
      <c r="C346" s="21" t="s">
        <v>115</v>
      </c>
      <c r="D346" s="21" t="s">
        <v>11</v>
      </c>
      <c r="E346" s="6">
        <v>2</v>
      </c>
      <c r="F346" s="21" t="s">
        <v>12</v>
      </c>
      <c r="G346" s="22">
        <v>37816</v>
      </c>
      <c r="H346" s="21">
        <v>20.25</v>
      </c>
      <c r="I346" s="6" t="s">
        <v>14</v>
      </c>
      <c r="J346" s="6" t="s">
        <v>90</v>
      </c>
    </row>
    <row r="347" spans="1:10" x14ac:dyDescent="0.25">
      <c r="A347" s="6" t="s">
        <v>88</v>
      </c>
      <c r="B347" s="21">
        <v>256</v>
      </c>
      <c r="C347" s="21" t="s">
        <v>115</v>
      </c>
      <c r="D347" s="21" t="s">
        <v>11</v>
      </c>
      <c r="E347" s="6">
        <v>2</v>
      </c>
      <c r="F347" s="21" t="s">
        <v>12</v>
      </c>
      <c r="G347" s="22">
        <v>39160</v>
      </c>
      <c r="H347" s="21">
        <v>3.5</v>
      </c>
      <c r="I347" s="6" t="s">
        <v>14</v>
      </c>
      <c r="J347" s="6" t="s">
        <v>90</v>
      </c>
    </row>
    <row r="348" spans="1:10" x14ac:dyDescent="0.25">
      <c r="A348" s="6" t="s">
        <v>88</v>
      </c>
      <c r="B348" s="21">
        <v>273</v>
      </c>
      <c r="C348" s="21" t="s">
        <v>115</v>
      </c>
      <c r="D348" s="21" t="s">
        <v>11</v>
      </c>
      <c r="E348" s="6">
        <v>2</v>
      </c>
      <c r="F348" s="21" t="s">
        <v>12</v>
      </c>
      <c r="G348" s="22">
        <v>39433</v>
      </c>
      <c r="H348" s="21">
        <v>9.5</v>
      </c>
      <c r="I348" s="6" t="s">
        <v>14</v>
      </c>
      <c r="J348" s="6" t="s">
        <v>90</v>
      </c>
    </row>
    <row r="349" spans="1:10" x14ac:dyDescent="0.25">
      <c r="A349" s="6" t="s">
        <v>88</v>
      </c>
      <c r="B349" s="21">
        <v>536</v>
      </c>
      <c r="C349" s="21" t="s">
        <v>115</v>
      </c>
      <c r="D349" s="21" t="s">
        <v>11</v>
      </c>
      <c r="E349" s="6">
        <v>2</v>
      </c>
      <c r="F349" s="21" t="s">
        <v>12</v>
      </c>
      <c r="G349" s="22">
        <v>44027</v>
      </c>
      <c r="H349" s="21">
        <v>5.25</v>
      </c>
      <c r="I349" s="6" t="s">
        <v>14</v>
      </c>
      <c r="J349" s="6" t="s">
        <v>90</v>
      </c>
    </row>
    <row r="350" spans="1:10" x14ac:dyDescent="0.25">
      <c r="A350" s="6" t="s">
        <v>88</v>
      </c>
      <c r="B350" s="21">
        <v>563</v>
      </c>
      <c r="C350" s="21" t="s">
        <v>115</v>
      </c>
      <c r="D350" s="21" t="s">
        <v>11</v>
      </c>
      <c r="E350" s="6">
        <v>2</v>
      </c>
      <c r="F350" s="21" t="s">
        <v>12</v>
      </c>
      <c r="G350" s="22">
        <v>44130</v>
      </c>
      <c r="H350" s="21">
        <v>8.75</v>
      </c>
      <c r="I350" s="6" t="s">
        <v>14</v>
      </c>
      <c r="J350" s="6" t="s">
        <v>90</v>
      </c>
    </row>
    <row r="351" spans="1:10" x14ac:dyDescent="0.25">
      <c r="A351" s="6" t="s">
        <v>88</v>
      </c>
      <c r="B351" s="21">
        <v>170</v>
      </c>
      <c r="C351" s="21" t="s">
        <v>116</v>
      </c>
      <c r="D351" s="21" t="s">
        <v>11</v>
      </c>
      <c r="E351" s="6">
        <v>2</v>
      </c>
      <c r="F351" s="21" t="s">
        <v>12</v>
      </c>
      <c r="G351" s="22">
        <v>42644</v>
      </c>
      <c r="H351" s="21">
        <v>10</v>
      </c>
      <c r="I351" s="6" t="s">
        <v>14</v>
      </c>
      <c r="J351" s="6" t="s">
        <v>90</v>
      </c>
    </row>
    <row r="352" spans="1:10" x14ac:dyDescent="0.25">
      <c r="A352" s="6" t="s">
        <v>88</v>
      </c>
      <c r="B352" s="21">
        <v>592</v>
      </c>
      <c r="C352" s="21" t="s">
        <v>116</v>
      </c>
      <c r="D352" s="21" t="s">
        <v>11</v>
      </c>
      <c r="E352" s="6">
        <v>2</v>
      </c>
      <c r="F352" s="21" t="s">
        <v>12</v>
      </c>
      <c r="G352" s="22">
        <v>44376</v>
      </c>
      <c r="H352" s="21">
        <v>8.25</v>
      </c>
      <c r="I352" s="6" t="s">
        <v>14</v>
      </c>
      <c r="J352" s="6" t="s">
        <v>90</v>
      </c>
    </row>
    <row r="353" spans="1:10" x14ac:dyDescent="0.25">
      <c r="A353" s="6" t="s">
        <v>88</v>
      </c>
      <c r="B353" s="21">
        <v>654</v>
      </c>
      <c r="C353" s="21" t="s">
        <v>116</v>
      </c>
      <c r="D353" s="21" t="s">
        <v>11</v>
      </c>
      <c r="E353" s="6">
        <v>3</v>
      </c>
      <c r="F353" s="21" t="s">
        <v>12</v>
      </c>
      <c r="G353" s="22">
        <v>44503</v>
      </c>
      <c r="H353" s="21">
        <v>2.75</v>
      </c>
      <c r="I353" s="6" t="s">
        <v>14</v>
      </c>
      <c r="J353" s="6" t="s">
        <v>90</v>
      </c>
    </row>
    <row r="354" spans="1:10" x14ac:dyDescent="0.25">
      <c r="A354" s="6" t="s">
        <v>88</v>
      </c>
      <c r="B354" s="21">
        <v>764</v>
      </c>
      <c r="C354" s="21" t="s">
        <v>116</v>
      </c>
      <c r="D354" s="21" t="s">
        <v>11</v>
      </c>
      <c r="E354" s="6">
        <v>2</v>
      </c>
      <c r="F354" s="21" t="s">
        <v>12</v>
      </c>
      <c r="G354" s="22">
        <v>44621</v>
      </c>
      <c r="H354" s="21">
        <v>18.75</v>
      </c>
      <c r="I354" s="6" t="s">
        <v>14</v>
      </c>
      <c r="J354" s="6" t="s">
        <v>90</v>
      </c>
    </row>
    <row r="355" spans="1:10" x14ac:dyDescent="0.25">
      <c r="A355" s="6" t="s">
        <v>88</v>
      </c>
      <c r="B355" s="21">
        <v>765</v>
      </c>
      <c r="C355" s="21" t="s">
        <v>116</v>
      </c>
      <c r="D355" s="21" t="s">
        <v>11</v>
      </c>
      <c r="E355" s="6">
        <v>2</v>
      </c>
      <c r="F355" s="21" t="s">
        <v>12</v>
      </c>
      <c r="G355" s="22">
        <v>44621</v>
      </c>
      <c r="H355" s="21">
        <v>21.75</v>
      </c>
      <c r="I355" s="6" t="s">
        <v>14</v>
      </c>
      <c r="J355" s="6" t="s">
        <v>90</v>
      </c>
    </row>
    <row r="356" spans="1:10" x14ac:dyDescent="0.25">
      <c r="A356" s="6" t="s">
        <v>88</v>
      </c>
      <c r="B356" s="21">
        <v>1117</v>
      </c>
      <c r="C356" s="21" t="s">
        <v>117</v>
      </c>
      <c r="D356" s="21" t="s">
        <v>11</v>
      </c>
      <c r="E356" s="6">
        <v>2</v>
      </c>
      <c r="F356" s="21" t="s">
        <v>12</v>
      </c>
      <c r="G356" s="22">
        <v>39083</v>
      </c>
      <c r="H356" s="21">
        <v>3</v>
      </c>
      <c r="I356" s="6" t="s">
        <v>14</v>
      </c>
      <c r="J356" s="6" t="s">
        <v>90</v>
      </c>
    </row>
    <row r="357" spans="1:10" x14ac:dyDescent="0.25">
      <c r="A357" s="6" t="s">
        <v>88</v>
      </c>
      <c r="B357" s="21">
        <v>404</v>
      </c>
      <c r="C357" s="21" t="s">
        <v>117</v>
      </c>
      <c r="D357" s="21" t="s">
        <v>11</v>
      </c>
      <c r="E357" s="6">
        <v>3</v>
      </c>
      <c r="F357" s="21" t="s">
        <v>12</v>
      </c>
      <c r="G357" s="22">
        <v>42492</v>
      </c>
      <c r="H357" s="21">
        <v>15.75</v>
      </c>
      <c r="I357" s="6" t="s">
        <v>14</v>
      </c>
      <c r="J357" s="6" t="s">
        <v>90</v>
      </c>
    </row>
    <row r="358" spans="1:10" x14ac:dyDescent="0.25">
      <c r="A358" s="6" t="s">
        <v>88</v>
      </c>
      <c r="B358" s="21">
        <v>499</v>
      </c>
      <c r="C358" s="21" t="s">
        <v>117</v>
      </c>
      <c r="D358" s="21" t="s">
        <v>11</v>
      </c>
      <c r="E358" s="6">
        <v>2</v>
      </c>
      <c r="F358" s="21" t="s">
        <v>12</v>
      </c>
      <c r="G358" s="22">
        <v>43481</v>
      </c>
      <c r="H358" s="21">
        <v>15</v>
      </c>
      <c r="I358" s="6" t="s">
        <v>14</v>
      </c>
      <c r="J358" s="6" t="s">
        <v>90</v>
      </c>
    </row>
    <row r="359" spans="1:10" x14ac:dyDescent="0.25">
      <c r="A359" s="6" t="s">
        <v>88</v>
      </c>
      <c r="B359" s="21">
        <v>539</v>
      </c>
      <c r="C359" s="21" t="s">
        <v>117</v>
      </c>
      <c r="D359" s="21" t="s">
        <v>11</v>
      </c>
      <c r="E359" s="6">
        <v>2</v>
      </c>
      <c r="F359" s="21" t="s">
        <v>12</v>
      </c>
      <c r="G359" s="22">
        <v>44060</v>
      </c>
      <c r="H359" s="21">
        <v>19.75</v>
      </c>
      <c r="I359" s="6" t="s">
        <v>14</v>
      </c>
      <c r="J359" s="6" t="s">
        <v>90</v>
      </c>
    </row>
    <row r="360" spans="1:10" x14ac:dyDescent="0.25">
      <c r="A360" s="6" t="s">
        <v>88</v>
      </c>
      <c r="B360" s="21">
        <v>1143</v>
      </c>
      <c r="C360" s="21" t="s">
        <v>117</v>
      </c>
      <c r="D360" s="21" t="s">
        <v>11</v>
      </c>
      <c r="E360" s="6">
        <v>2</v>
      </c>
      <c r="F360" s="21" t="s">
        <v>12</v>
      </c>
      <c r="G360" s="22">
        <v>44136</v>
      </c>
      <c r="H360" s="21">
        <v>1.25</v>
      </c>
      <c r="I360" s="6" t="s">
        <v>14</v>
      </c>
      <c r="J360" s="6" t="s">
        <v>90</v>
      </c>
    </row>
    <row r="361" spans="1:10" x14ac:dyDescent="0.25">
      <c r="A361" s="6" t="s">
        <v>88</v>
      </c>
      <c r="B361" s="21">
        <v>675</v>
      </c>
      <c r="C361" s="21" t="s">
        <v>117</v>
      </c>
      <c r="D361" s="21" t="s">
        <v>11</v>
      </c>
      <c r="E361" s="6">
        <v>2</v>
      </c>
      <c r="F361" s="21" t="s">
        <v>12</v>
      </c>
      <c r="G361" s="22">
        <v>44545</v>
      </c>
      <c r="H361" s="21">
        <v>16</v>
      </c>
      <c r="I361" s="6" t="s">
        <v>14</v>
      </c>
      <c r="J361" s="6" t="s">
        <v>90</v>
      </c>
    </row>
    <row r="362" spans="1:10" x14ac:dyDescent="0.25">
      <c r="A362" s="6" t="s">
        <v>88</v>
      </c>
      <c r="B362" s="21">
        <v>727</v>
      </c>
      <c r="C362" s="21" t="s">
        <v>117</v>
      </c>
      <c r="D362" s="21" t="s">
        <v>11</v>
      </c>
      <c r="E362" s="6">
        <v>2</v>
      </c>
      <c r="F362" s="21" t="s">
        <v>12</v>
      </c>
      <c r="G362" s="22">
        <v>44562</v>
      </c>
      <c r="H362" s="21">
        <v>2.5</v>
      </c>
      <c r="I362" s="6" t="s">
        <v>14</v>
      </c>
      <c r="J362" s="6" t="s">
        <v>90</v>
      </c>
    </row>
    <row r="363" spans="1:10" x14ac:dyDescent="0.25">
      <c r="A363" s="6" t="s">
        <v>88</v>
      </c>
      <c r="B363" s="21">
        <v>1159</v>
      </c>
      <c r="C363" s="21" t="s">
        <v>117</v>
      </c>
      <c r="D363" s="21" t="s">
        <v>11</v>
      </c>
      <c r="E363" s="6">
        <v>2</v>
      </c>
      <c r="F363" s="21" t="s">
        <v>12</v>
      </c>
      <c r="G363" s="22">
        <v>44627</v>
      </c>
      <c r="H363" s="21">
        <v>7.25</v>
      </c>
      <c r="I363" s="6" t="s">
        <v>14</v>
      </c>
      <c r="J363" s="6" t="s">
        <v>90</v>
      </c>
    </row>
    <row r="364" spans="1:10" x14ac:dyDescent="0.25">
      <c r="A364" s="6" t="s">
        <v>88</v>
      </c>
      <c r="B364" s="21">
        <v>971</v>
      </c>
      <c r="C364" s="21" t="s">
        <v>117</v>
      </c>
      <c r="D364" s="21" t="s">
        <v>11</v>
      </c>
      <c r="E364" s="6">
        <v>2</v>
      </c>
      <c r="F364" s="21" t="s">
        <v>12</v>
      </c>
      <c r="G364" s="22">
        <v>45005</v>
      </c>
      <c r="H364" s="21">
        <v>13.25</v>
      </c>
      <c r="I364" s="6" t="s">
        <v>14</v>
      </c>
      <c r="J364" s="6" t="s">
        <v>90</v>
      </c>
    </row>
    <row r="365" spans="1:10" x14ac:dyDescent="0.25">
      <c r="A365" s="6" t="s">
        <v>88</v>
      </c>
      <c r="B365" s="21">
        <v>1241</v>
      </c>
      <c r="C365" s="21" t="s">
        <v>117</v>
      </c>
      <c r="D365" s="21" t="s">
        <v>11</v>
      </c>
      <c r="E365" s="6">
        <v>2</v>
      </c>
      <c r="F365" s="21" t="s">
        <v>12</v>
      </c>
      <c r="G365" s="22">
        <v>45428</v>
      </c>
      <c r="H365" s="21">
        <v>1.75</v>
      </c>
      <c r="I365" s="6" t="s">
        <v>14</v>
      </c>
      <c r="J365" s="6" t="s">
        <v>90</v>
      </c>
    </row>
    <row r="366" spans="1:10" x14ac:dyDescent="0.25">
      <c r="A366" s="6" t="s">
        <v>88</v>
      </c>
      <c r="B366" s="21">
        <v>53</v>
      </c>
      <c r="C366" s="21" t="s">
        <v>118</v>
      </c>
      <c r="D366" s="21" t="s">
        <v>11</v>
      </c>
      <c r="E366" s="6">
        <v>2</v>
      </c>
      <c r="F366" s="21" t="s">
        <v>12</v>
      </c>
      <c r="G366" s="22">
        <v>35677</v>
      </c>
      <c r="H366" s="21">
        <v>6.75</v>
      </c>
      <c r="I366" s="6" t="s">
        <v>14</v>
      </c>
      <c r="J366" s="6" t="s">
        <v>90</v>
      </c>
    </row>
    <row r="367" spans="1:10" x14ac:dyDescent="0.25">
      <c r="A367" s="6" t="s">
        <v>88</v>
      </c>
      <c r="B367" s="21">
        <v>57</v>
      </c>
      <c r="C367" s="21" t="s">
        <v>118</v>
      </c>
      <c r="D367" s="21" t="s">
        <v>11</v>
      </c>
      <c r="E367" s="6">
        <v>3</v>
      </c>
      <c r="F367" s="21" t="s">
        <v>12</v>
      </c>
      <c r="G367" s="22">
        <v>35858</v>
      </c>
      <c r="H367" s="21">
        <v>2</v>
      </c>
      <c r="I367" s="6" t="s">
        <v>14</v>
      </c>
      <c r="J367" s="6" t="s">
        <v>90</v>
      </c>
    </row>
    <row r="368" spans="1:10" x14ac:dyDescent="0.25">
      <c r="A368" s="6" t="s">
        <v>88</v>
      </c>
      <c r="B368" s="21">
        <v>205</v>
      </c>
      <c r="C368" s="21" t="s">
        <v>118</v>
      </c>
      <c r="D368" s="21" t="s">
        <v>11</v>
      </c>
      <c r="E368" s="6">
        <v>2</v>
      </c>
      <c r="F368" s="21" t="s">
        <v>12</v>
      </c>
      <c r="G368" s="22">
        <v>38314</v>
      </c>
      <c r="H368" s="21">
        <v>40</v>
      </c>
      <c r="I368" s="6" t="s">
        <v>14</v>
      </c>
      <c r="J368" s="6" t="s">
        <v>90</v>
      </c>
    </row>
    <row r="369" spans="1:10" x14ac:dyDescent="0.25">
      <c r="A369" s="6" t="s">
        <v>88</v>
      </c>
      <c r="B369" s="21">
        <v>382</v>
      </c>
      <c r="C369" s="21" t="s">
        <v>118</v>
      </c>
      <c r="D369" s="21" t="s">
        <v>11</v>
      </c>
      <c r="E369" s="6">
        <v>2</v>
      </c>
      <c r="F369" s="21" t="s">
        <v>12</v>
      </c>
      <c r="G369" s="22">
        <v>42142</v>
      </c>
      <c r="H369" s="21">
        <v>2.5</v>
      </c>
      <c r="I369" s="6" t="s">
        <v>14</v>
      </c>
      <c r="J369" s="6" t="s">
        <v>90</v>
      </c>
    </row>
    <row r="370" spans="1:10" x14ac:dyDescent="0.25">
      <c r="A370" s="6" t="s">
        <v>88</v>
      </c>
      <c r="B370" s="21">
        <v>383</v>
      </c>
      <c r="C370" s="21" t="s">
        <v>118</v>
      </c>
      <c r="D370" s="21" t="s">
        <v>11</v>
      </c>
      <c r="E370" s="6">
        <v>4</v>
      </c>
      <c r="F370" s="21" t="s">
        <v>12</v>
      </c>
      <c r="G370" s="22">
        <v>42149</v>
      </c>
      <c r="H370" s="21">
        <v>3</v>
      </c>
      <c r="I370" s="6" t="s">
        <v>14</v>
      </c>
      <c r="J370" s="6" t="s">
        <v>90</v>
      </c>
    </row>
    <row r="371" spans="1:10" x14ac:dyDescent="0.25">
      <c r="A371" s="6" t="s">
        <v>88</v>
      </c>
      <c r="B371" s="21">
        <v>392</v>
      </c>
      <c r="C371" s="21" t="s">
        <v>118</v>
      </c>
      <c r="D371" s="21" t="s">
        <v>11</v>
      </c>
      <c r="E371" s="6">
        <v>2</v>
      </c>
      <c r="F371" s="21" t="s">
        <v>12</v>
      </c>
      <c r="G371" s="22">
        <v>42324</v>
      </c>
      <c r="H371" s="21">
        <v>21.5</v>
      </c>
      <c r="I371" s="6" t="s">
        <v>14</v>
      </c>
      <c r="J371" s="6" t="s">
        <v>90</v>
      </c>
    </row>
    <row r="372" spans="1:10" x14ac:dyDescent="0.25">
      <c r="A372" s="6" t="s">
        <v>88</v>
      </c>
      <c r="B372" s="21">
        <v>399</v>
      </c>
      <c r="C372" s="21" t="s">
        <v>118</v>
      </c>
      <c r="D372" s="21" t="s">
        <v>11</v>
      </c>
      <c r="E372" s="6">
        <v>3</v>
      </c>
      <c r="F372" s="21" t="s">
        <v>12</v>
      </c>
      <c r="G372" s="22">
        <v>42445</v>
      </c>
      <c r="H372" s="21">
        <v>2.25</v>
      </c>
      <c r="I372" s="6" t="s">
        <v>14</v>
      </c>
      <c r="J372" s="6" t="s">
        <v>90</v>
      </c>
    </row>
    <row r="373" spans="1:10" x14ac:dyDescent="0.25">
      <c r="A373" s="6" t="s">
        <v>88</v>
      </c>
      <c r="B373" s="21">
        <v>555</v>
      </c>
      <c r="C373" s="21" t="s">
        <v>118</v>
      </c>
      <c r="D373" s="21" t="s">
        <v>11</v>
      </c>
      <c r="E373" s="6">
        <v>2</v>
      </c>
      <c r="F373" s="21" t="s">
        <v>12</v>
      </c>
      <c r="G373" s="22">
        <v>44095</v>
      </c>
      <c r="H373" s="21">
        <v>26</v>
      </c>
      <c r="I373" s="6" t="s">
        <v>14</v>
      </c>
      <c r="J373" s="6" t="s">
        <v>90</v>
      </c>
    </row>
    <row r="374" spans="1:10" x14ac:dyDescent="0.25">
      <c r="A374" s="6" t="s">
        <v>88</v>
      </c>
      <c r="B374" s="21">
        <v>558</v>
      </c>
      <c r="C374" s="21" t="s">
        <v>118</v>
      </c>
      <c r="D374" s="21" t="s">
        <v>11</v>
      </c>
      <c r="E374" s="6">
        <v>2</v>
      </c>
      <c r="F374" s="21" t="s">
        <v>12</v>
      </c>
      <c r="G374" s="22">
        <v>44112</v>
      </c>
      <c r="H374" s="21">
        <v>2.25</v>
      </c>
      <c r="I374" s="6" t="s">
        <v>14</v>
      </c>
      <c r="J374" s="6" t="s">
        <v>90</v>
      </c>
    </row>
    <row r="375" spans="1:10" x14ac:dyDescent="0.25">
      <c r="A375" s="6" t="s">
        <v>88</v>
      </c>
      <c r="B375" s="21">
        <v>759</v>
      </c>
      <c r="C375" s="21" t="s">
        <v>118</v>
      </c>
      <c r="D375" s="21" t="s">
        <v>11</v>
      </c>
      <c r="E375" s="6">
        <v>2</v>
      </c>
      <c r="F375" s="21" t="s">
        <v>12</v>
      </c>
      <c r="G375" s="22">
        <v>44616</v>
      </c>
      <c r="H375" s="21">
        <v>14.5</v>
      </c>
      <c r="I375" s="6" t="s">
        <v>14</v>
      </c>
      <c r="J375" s="6" t="s">
        <v>90</v>
      </c>
    </row>
    <row r="376" spans="1:10" x14ac:dyDescent="0.25">
      <c r="A376" s="6" t="s">
        <v>88</v>
      </c>
      <c r="B376" s="21">
        <v>875</v>
      </c>
      <c r="C376" s="21" t="s">
        <v>118</v>
      </c>
      <c r="D376" s="21" t="s">
        <v>11</v>
      </c>
      <c r="E376" s="6">
        <v>2</v>
      </c>
      <c r="F376" s="21" t="s">
        <v>12</v>
      </c>
      <c r="G376" s="22">
        <v>44809</v>
      </c>
      <c r="H376" s="21">
        <v>8.75</v>
      </c>
      <c r="I376" s="6" t="s">
        <v>14</v>
      </c>
      <c r="J376" s="6" t="s">
        <v>90</v>
      </c>
    </row>
    <row r="377" spans="1:10" x14ac:dyDescent="0.25">
      <c r="A377" s="6" t="s">
        <v>88</v>
      </c>
      <c r="B377" s="21">
        <v>970</v>
      </c>
      <c r="C377" s="21" t="s">
        <v>118</v>
      </c>
      <c r="D377" s="21" t="s">
        <v>11</v>
      </c>
      <c r="E377" s="6">
        <v>2</v>
      </c>
      <c r="F377" s="21" t="s">
        <v>12</v>
      </c>
      <c r="G377" s="22">
        <v>44998</v>
      </c>
      <c r="H377" s="21">
        <v>2</v>
      </c>
      <c r="I377" s="6" t="s">
        <v>14</v>
      </c>
      <c r="J377" s="6" t="s">
        <v>90</v>
      </c>
    </row>
    <row r="378" spans="1:10" x14ac:dyDescent="0.25">
      <c r="A378" s="6" t="s">
        <v>88</v>
      </c>
      <c r="B378" s="21">
        <v>989</v>
      </c>
      <c r="C378" s="21" t="s">
        <v>118</v>
      </c>
      <c r="D378" s="21" t="s">
        <v>11</v>
      </c>
      <c r="E378" s="6">
        <v>2</v>
      </c>
      <c r="F378" s="21" t="s">
        <v>12</v>
      </c>
      <c r="G378" s="22">
        <v>45096</v>
      </c>
      <c r="H378" s="21">
        <v>2</v>
      </c>
      <c r="I378" s="6" t="s">
        <v>14</v>
      </c>
      <c r="J378" s="6" t="s">
        <v>90</v>
      </c>
    </row>
    <row r="379" spans="1:10" x14ac:dyDescent="0.25">
      <c r="A379" s="6" t="s">
        <v>88</v>
      </c>
      <c r="B379" s="21">
        <v>57</v>
      </c>
      <c r="C379" s="21" t="s">
        <v>119</v>
      </c>
      <c r="D379" s="21" t="s">
        <v>11</v>
      </c>
      <c r="E379" s="6">
        <v>3</v>
      </c>
      <c r="F379" s="21" t="s">
        <v>12</v>
      </c>
      <c r="G379" s="22">
        <v>35858</v>
      </c>
      <c r="H379" s="21">
        <v>12</v>
      </c>
      <c r="I379" s="6" t="s">
        <v>14</v>
      </c>
      <c r="J379" s="6" t="s">
        <v>90</v>
      </c>
    </row>
    <row r="380" spans="1:10" x14ac:dyDescent="0.25">
      <c r="A380" s="6" t="s">
        <v>88</v>
      </c>
      <c r="B380" s="21">
        <v>98</v>
      </c>
      <c r="C380" s="21" t="s">
        <v>119</v>
      </c>
      <c r="D380" s="21" t="s">
        <v>11</v>
      </c>
      <c r="E380" s="6" t="s">
        <v>71</v>
      </c>
      <c r="F380" s="21" t="s">
        <v>12</v>
      </c>
      <c r="G380" s="22">
        <v>36956</v>
      </c>
      <c r="H380" s="21">
        <v>2.75</v>
      </c>
      <c r="I380" s="6" t="s">
        <v>14</v>
      </c>
      <c r="J380" s="6" t="s">
        <v>90</v>
      </c>
    </row>
    <row r="381" spans="1:10" x14ac:dyDescent="0.25">
      <c r="A381" s="6" t="s">
        <v>88</v>
      </c>
      <c r="B381" s="21">
        <v>218</v>
      </c>
      <c r="C381" s="21" t="s">
        <v>119</v>
      </c>
      <c r="D381" s="21" t="s">
        <v>11</v>
      </c>
      <c r="E381" s="6" t="s">
        <v>71</v>
      </c>
      <c r="F381" s="21" t="s">
        <v>12</v>
      </c>
      <c r="G381" s="22">
        <v>38604</v>
      </c>
      <c r="H381" s="21">
        <v>9.5</v>
      </c>
      <c r="I381" s="6" t="s">
        <v>14</v>
      </c>
      <c r="J381" s="6" t="s">
        <v>90</v>
      </c>
    </row>
    <row r="382" spans="1:10" x14ac:dyDescent="0.25">
      <c r="A382" s="6" t="s">
        <v>88</v>
      </c>
      <c r="B382" s="21">
        <v>364</v>
      </c>
      <c r="C382" s="21" t="s">
        <v>119</v>
      </c>
      <c r="D382" s="21" t="s">
        <v>11</v>
      </c>
      <c r="E382" s="6">
        <v>2</v>
      </c>
      <c r="F382" s="21" t="s">
        <v>12</v>
      </c>
      <c r="G382" s="22">
        <v>41883</v>
      </c>
      <c r="H382" s="21">
        <v>1.75</v>
      </c>
      <c r="I382" s="6" t="s">
        <v>14</v>
      </c>
      <c r="J382" s="6" t="s">
        <v>90</v>
      </c>
    </row>
    <row r="383" spans="1:10" x14ac:dyDescent="0.25">
      <c r="A383" s="6" t="s">
        <v>88</v>
      </c>
      <c r="B383" s="21">
        <v>477</v>
      </c>
      <c r="C383" s="21" t="s">
        <v>119</v>
      </c>
      <c r="D383" s="21" t="s">
        <v>11</v>
      </c>
      <c r="E383" s="6">
        <v>2</v>
      </c>
      <c r="F383" s="21" t="s">
        <v>12</v>
      </c>
      <c r="G383" s="22">
        <v>43256</v>
      </c>
      <c r="H383" s="21">
        <v>7</v>
      </c>
      <c r="I383" s="6" t="s">
        <v>14</v>
      </c>
      <c r="J383" s="6" t="s">
        <v>90</v>
      </c>
    </row>
    <row r="384" spans="1:10" x14ac:dyDescent="0.25">
      <c r="A384" s="6" t="s">
        <v>88</v>
      </c>
      <c r="B384" s="21">
        <v>57</v>
      </c>
      <c r="C384" s="21" t="s">
        <v>120</v>
      </c>
      <c r="D384" s="21" t="s">
        <v>11</v>
      </c>
      <c r="E384" s="6">
        <v>3</v>
      </c>
      <c r="F384" s="21" t="s">
        <v>12</v>
      </c>
      <c r="G384" s="22">
        <v>35858</v>
      </c>
      <c r="H384" s="21">
        <v>7.25</v>
      </c>
      <c r="I384" s="6" t="s">
        <v>14</v>
      </c>
      <c r="J384" s="6" t="s">
        <v>90</v>
      </c>
    </row>
    <row r="385" spans="1:10" x14ac:dyDescent="0.25">
      <c r="A385" s="6" t="s">
        <v>88</v>
      </c>
      <c r="B385" s="21">
        <v>364</v>
      </c>
      <c r="C385" s="21" t="s">
        <v>120</v>
      </c>
      <c r="D385" s="21" t="s">
        <v>11</v>
      </c>
      <c r="E385" s="6">
        <v>2</v>
      </c>
      <c r="F385" s="21" t="s">
        <v>12</v>
      </c>
      <c r="G385" s="22">
        <v>41883</v>
      </c>
      <c r="H385" s="21">
        <v>1.5</v>
      </c>
      <c r="I385" s="6" t="s">
        <v>14</v>
      </c>
      <c r="J385" s="6" t="s">
        <v>90</v>
      </c>
    </row>
    <row r="386" spans="1:10" x14ac:dyDescent="0.25">
      <c r="A386" s="6" t="s">
        <v>88</v>
      </c>
      <c r="B386" s="21">
        <v>383</v>
      </c>
      <c r="C386" s="21" t="s">
        <v>120</v>
      </c>
      <c r="D386" s="21" t="s">
        <v>11</v>
      </c>
      <c r="E386" s="6">
        <v>4</v>
      </c>
      <c r="F386" s="21" t="s">
        <v>12</v>
      </c>
      <c r="G386" s="22">
        <v>42149</v>
      </c>
      <c r="H386" s="21">
        <v>1.25</v>
      </c>
      <c r="I386" s="6" t="s">
        <v>14</v>
      </c>
      <c r="J386" s="6" t="s">
        <v>90</v>
      </c>
    </row>
    <row r="387" spans="1:10" x14ac:dyDescent="0.25">
      <c r="A387" s="6" t="s">
        <v>88</v>
      </c>
      <c r="B387" s="21">
        <v>1220</v>
      </c>
      <c r="C387" s="21" t="s">
        <v>120</v>
      </c>
      <c r="D387" s="21" t="s">
        <v>11</v>
      </c>
      <c r="E387" s="6">
        <v>2</v>
      </c>
      <c r="F387" s="21" t="s">
        <v>12</v>
      </c>
      <c r="G387" s="22">
        <v>45323</v>
      </c>
      <c r="H387" s="21">
        <v>5.75</v>
      </c>
      <c r="I387" s="6" t="s">
        <v>14</v>
      </c>
      <c r="J387" s="6" t="s">
        <v>90</v>
      </c>
    </row>
    <row r="388" spans="1:10" x14ac:dyDescent="0.25">
      <c r="A388" s="24" t="s">
        <v>88</v>
      </c>
      <c r="B388" s="21">
        <v>116</v>
      </c>
      <c r="C388" s="25" t="s">
        <v>121</v>
      </c>
      <c r="D388" s="21" t="s">
        <v>22</v>
      </c>
      <c r="E388" s="6" t="s">
        <v>93</v>
      </c>
      <c r="F388" s="21" t="s">
        <v>12</v>
      </c>
      <c r="G388" s="22">
        <v>40452</v>
      </c>
      <c r="H388" s="26">
        <v>12</v>
      </c>
      <c r="I388" s="6" t="s">
        <v>31</v>
      </c>
      <c r="J388" s="6" t="s">
        <v>90</v>
      </c>
    </row>
    <row r="389" spans="1:10" x14ac:dyDescent="0.25">
      <c r="A389" s="24" t="s">
        <v>88</v>
      </c>
      <c r="B389" s="21">
        <v>121</v>
      </c>
      <c r="C389" s="25" t="s">
        <v>121</v>
      </c>
      <c r="D389" s="21" t="s">
        <v>22</v>
      </c>
      <c r="E389" s="6" t="s">
        <v>93</v>
      </c>
      <c r="F389" s="21" t="s">
        <v>12</v>
      </c>
      <c r="G389" s="22">
        <v>44774</v>
      </c>
      <c r="H389" s="26">
        <v>21</v>
      </c>
      <c r="I389" s="6" t="s">
        <v>31</v>
      </c>
      <c r="J389" s="6" t="s">
        <v>90</v>
      </c>
    </row>
    <row r="390" spans="1:10" x14ac:dyDescent="0.25">
      <c r="A390" s="24" t="s">
        <v>88</v>
      </c>
      <c r="B390" s="21">
        <v>123</v>
      </c>
      <c r="C390" s="25" t="s">
        <v>121</v>
      </c>
      <c r="D390" s="21" t="s">
        <v>22</v>
      </c>
      <c r="E390" s="6" t="s">
        <v>93</v>
      </c>
      <c r="F390" s="21" t="s">
        <v>12</v>
      </c>
      <c r="G390" s="22">
        <v>40182</v>
      </c>
      <c r="H390" s="26">
        <v>10</v>
      </c>
      <c r="I390" s="6" t="s">
        <v>31</v>
      </c>
      <c r="J390" s="6" t="s">
        <v>90</v>
      </c>
    </row>
    <row r="391" spans="1:10" x14ac:dyDescent="0.25">
      <c r="A391" s="24" t="s">
        <v>88</v>
      </c>
      <c r="B391" s="21">
        <v>133</v>
      </c>
      <c r="C391" s="25" t="s">
        <v>121</v>
      </c>
      <c r="D391" s="21" t="s">
        <v>22</v>
      </c>
      <c r="E391" s="6" t="s">
        <v>93</v>
      </c>
      <c r="F391" s="21" t="s">
        <v>12</v>
      </c>
      <c r="G391" s="22">
        <v>44482</v>
      </c>
      <c r="H391" s="26">
        <v>21</v>
      </c>
      <c r="I391" s="6" t="s">
        <v>31</v>
      </c>
      <c r="J391" s="6" t="s">
        <v>90</v>
      </c>
    </row>
    <row r="392" spans="1:10" x14ac:dyDescent="0.25">
      <c r="A392" s="24" t="s">
        <v>88</v>
      </c>
      <c r="B392" s="21">
        <v>135</v>
      </c>
      <c r="C392" s="25" t="s">
        <v>121</v>
      </c>
      <c r="D392" s="21" t="s">
        <v>22</v>
      </c>
      <c r="E392" s="6" t="s">
        <v>27</v>
      </c>
      <c r="F392" s="21" t="s">
        <v>12</v>
      </c>
      <c r="G392" s="22">
        <v>41580</v>
      </c>
      <c r="H392" s="26">
        <v>25</v>
      </c>
      <c r="I392" s="6" t="s">
        <v>29</v>
      </c>
      <c r="J392" s="6" t="s">
        <v>90</v>
      </c>
    </row>
    <row r="393" spans="1:10" x14ac:dyDescent="0.25">
      <c r="A393" s="24" t="s">
        <v>88</v>
      </c>
      <c r="B393" s="21">
        <v>142</v>
      </c>
      <c r="C393" s="25" t="s">
        <v>121</v>
      </c>
      <c r="D393" s="21" t="s">
        <v>22</v>
      </c>
      <c r="E393" s="6" t="s">
        <v>93</v>
      </c>
      <c r="F393" s="21" t="s">
        <v>12</v>
      </c>
      <c r="G393" s="22">
        <v>44348</v>
      </c>
      <c r="H393" s="26">
        <v>21</v>
      </c>
      <c r="I393" s="6" t="s">
        <v>31</v>
      </c>
      <c r="J393" s="6" t="s">
        <v>90</v>
      </c>
    </row>
    <row r="394" spans="1:10" x14ac:dyDescent="0.25">
      <c r="A394" s="24" t="s">
        <v>88</v>
      </c>
      <c r="B394" s="21">
        <v>146</v>
      </c>
      <c r="C394" s="25" t="s">
        <v>121</v>
      </c>
      <c r="D394" s="21" t="s">
        <v>22</v>
      </c>
      <c r="E394" s="6" t="s">
        <v>23</v>
      </c>
      <c r="F394" s="21" t="s">
        <v>12</v>
      </c>
      <c r="G394" s="22">
        <v>44682</v>
      </c>
      <c r="H394" s="26">
        <v>20</v>
      </c>
      <c r="I394" s="6" t="s">
        <v>29</v>
      </c>
      <c r="J394" s="6" t="s">
        <v>90</v>
      </c>
    </row>
    <row r="395" spans="1:10" x14ac:dyDescent="0.25">
      <c r="A395" s="24" t="s">
        <v>88</v>
      </c>
      <c r="B395" s="21">
        <v>151</v>
      </c>
      <c r="C395" s="25" t="s">
        <v>121</v>
      </c>
      <c r="D395" s="21" t="s">
        <v>22</v>
      </c>
      <c r="E395" s="6" t="s">
        <v>93</v>
      </c>
      <c r="F395" s="21" t="s">
        <v>12</v>
      </c>
      <c r="G395" s="22">
        <v>45337</v>
      </c>
      <c r="H395" s="26">
        <v>15</v>
      </c>
      <c r="I395" s="6" t="s">
        <v>29</v>
      </c>
      <c r="J395" s="6" t="s">
        <v>90</v>
      </c>
    </row>
    <row r="396" spans="1:10" x14ac:dyDescent="0.25">
      <c r="A396" s="24" t="s">
        <v>88</v>
      </c>
      <c r="B396" s="21">
        <v>156</v>
      </c>
      <c r="C396" s="25" t="s">
        <v>121</v>
      </c>
      <c r="D396" s="21" t="s">
        <v>22</v>
      </c>
      <c r="E396" s="6" t="s">
        <v>56</v>
      </c>
      <c r="F396" s="21" t="s">
        <v>12</v>
      </c>
      <c r="G396" s="22">
        <v>42116</v>
      </c>
      <c r="H396" s="26">
        <v>38</v>
      </c>
      <c r="I396" s="6" t="s">
        <v>31</v>
      </c>
      <c r="J396" s="6" t="s">
        <v>90</v>
      </c>
    </row>
    <row r="397" spans="1:10" x14ac:dyDescent="0.25">
      <c r="A397" s="24" t="s">
        <v>88</v>
      </c>
      <c r="B397" s="21">
        <v>160</v>
      </c>
      <c r="C397" s="25" t="s">
        <v>121</v>
      </c>
      <c r="D397" s="21" t="s">
        <v>22</v>
      </c>
      <c r="E397" s="6" t="s">
        <v>93</v>
      </c>
      <c r="F397" s="21" t="s">
        <v>12</v>
      </c>
      <c r="G397" s="22">
        <v>43374</v>
      </c>
      <c r="H397" s="26">
        <v>18</v>
      </c>
      <c r="I397" s="6" t="s">
        <v>29</v>
      </c>
      <c r="J397" s="6" t="s">
        <v>90</v>
      </c>
    </row>
    <row r="398" spans="1:10" x14ac:dyDescent="0.25">
      <c r="A398" s="24" t="s">
        <v>88</v>
      </c>
      <c r="B398" s="21">
        <v>117</v>
      </c>
      <c r="C398" s="25" t="s">
        <v>121</v>
      </c>
      <c r="D398" s="21" t="s">
        <v>22</v>
      </c>
      <c r="E398" s="6" t="s">
        <v>93</v>
      </c>
      <c r="F398" s="21" t="s">
        <v>12</v>
      </c>
      <c r="G398" s="22">
        <v>44832</v>
      </c>
      <c r="H398" s="26">
        <v>20</v>
      </c>
      <c r="I398" s="6" t="s">
        <v>29</v>
      </c>
      <c r="J398" s="6" t="s">
        <v>90</v>
      </c>
    </row>
    <row r="399" spans="1:10" x14ac:dyDescent="0.25">
      <c r="A399" s="24" t="s">
        <v>88</v>
      </c>
      <c r="B399" s="21">
        <v>109</v>
      </c>
      <c r="C399" s="25" t="s">
        <v>121</v>
      </c>
      <c r="D399" s="21" t="s">
        <v>22</v>
      </c>
      <c r="E399" s="6" t="s">
        <v>56</v>
      </c>
      <c r="F399" s="21" t="s">
        <v>12</v>
      </c>
      <c r="G399" s="22">
        <v>44151</v>
      </c>
      <c r="H399" s="26">
        <v>32</v>
      </c>
      <c r="I399" s="6" t="s">
        <v>29</v>
      </c>
      <c r="J399" s="6" t="s">
        <v>90</v>
      </c>
    </row>
    <row r="400" spans="1:10" x14ac:dyDescent="0.25">
      <c r="A400" s="6" t="s">
        <v>88</v>
      </c>
      <c r="B400" s="21">
        <v>426</v>
      </c>
      <c r="C400" s="21" t="s">
        <v>122</v>
      </c>
      <c r="D400" s="21" t="s">
        <v>11</v>
      </c>
      <c r="E400" s="6">
        <v>2</v>
      </c>
      <c r="F400" s="21" t="s">
        <v>12</v>
      </c>
      <c r="G400" s="22">
        <v>42797</v>
      </c>
      <c r="H400" s="21">
        <v>14.75</v>
      </c>
      <c r="I400" s="6" t="s">
        <v>14</v>
      </c>
      <c r="J400" s="6" t="s">
        <v>90</v>
      </c>
    </row>
    <row r="401" spans="1:10" x14ac:dyDescent="0.25">
      <c r="A401" s="6" t="s">
        <v>88</v>
      </c>
      <c r="B401" s="21">
        <v>233</v>
      </c>
      <c r="C401" s="21" t="s">
        <v>123</v>
      </c>
      <c r="D401" s="21" t="s">
        <v>11</v>
      </c>
      <c r="E401" s="6">
        <v>2</v>
      </c>
      <c r="F401" s="21" t="s">
        <v>12</v>
      </c>
      <c r="G401" s="22">
        <v>38861</v>
      </c>
      <c r="H401" s="21">
        <v>1.25</v>
      </c>
      <c r="I401" s="6" t="s">
        <v>14</v>
      </c>
      <c r="J401" s="6" t="s">
        <v>90</v>
      </c>
    </row>
    <row r="402" spans="1:10" x14ac:dyDescent="0.25">
      <c r="A402" s="6" t="s">
        <v>88</v>
      </c>
      <c r="B402" s="21">
        <v>463</v>
      </c>
      <c r="C402" s="21" t="s">
        <v>123</v>
      </c>
      <c r="D402" s="21" t="s">
        <v>11</v>
      </c>
      <c r="E402" s="6">
        <v>2</v>
      </c>
      <c r="F402" s="21" t="s">
        <v>12</v>
      </c>
      <c r="G402" s="22">
        <v>43143</v>
      </c>
      <c r="H402" s="21">
        <v>25.5</v>
      </c>
      <c r="I402" s="6" t="s">
        <v>14</v>
      </c>
      <c r="J402" s="6" t="s">
        <v>90</v>
      </c>
    </row>
    <row r="403" spans="1:10" x14ac:dyDescent="0.25">
      <c r="A403" s="6" t="s">
        <v>88</v>
      </c>
      <c r="B403" s="21">
        <v>1002</v>
      </c>
      <c r="C403" s="21" t="s">
        <v>123</v>
      </c>
      <c r="D403" s="21" t="s">
        <v>11</v>
      </c>
      <c r="E403" s="6">
        <v>2</v>
      </c>
      <c r="F403" s="21" t="s">
        <v>12</v>
      </c>
      <c r="G403" s="22">
        <v>45166</v>
      </c>
      <c r="H403" s="21">
        <v>16.5</v>
      </c>
      <c r="I403" s="6" t="s">
        <v>14</v>
      </c>
      <c r="J403" s="6" t="s">
        <v>90</v>
      </c>
    </row>
    <row r="404" spans="1:10" x14ac:dyDescent="0.25">
      <c r="A404" s="24" t="s">
        <v>88</v>
      </c>
      <c r="B404" s="21">
        <v>103</v>
      </c>
      <c r="C404" s="25" t="s">
        <v>124</v>
      </c>
      <c r="D404" s="21" t="s">
        <v>22</v>
      </c>
      <c r="E404" s="6" t="s">
        <v>23</v>
      </c>
      <c r="F404" s="21" t="s">
        <v>12</v>
      </c>
      <c r="G404" s="22">
        <v>34547</v>
      </c>
      <c r="H404" s="26">
        <v>6</v>
      </c>
      <c r="I404" s="6" t="s">
        <v>29</v>
      </c>
      <c r="J404" s="6" t="s">
        <v>90</v>
      </c>
    </row>
    <row r="405" spans="1:10" x14ac:dyDescent="0.25">
      <c r="A405" s="24" t="s">
        <v>88</v>
      </c>
      <c r="B405" s="21">
        <v>110</v>
      </c>
      <c r="C405" s="25" t="s">
        <v>124</v>
      </c>
      <c r="D405" s="21" t="s">
        <v>22</v>
      </c>
      <c r="E405" s="6" t="s">
        <v>56</v>
      </c>
      <c r="F405" s="21" t="s">
        <v>12</v>
      </c>
      <c r="G405" s="22">
        <v>43102</v>
      </c>
      <c r="H405" s="26">
        <v>30</v>
      </c>
      <c r="I405" s="6" t="s">
        <v>29</v>
      </c>
      <c r="J405" s="6" t="s">
        <v>90</v>
      </c>
    </row>
    <row r="406" spans="1:10" x14ac:dyDescent="0.25">
      <c r="A406" s="24" t="s">
        <v>88</v>
      </c>
      <c r="B406" s="21">
        <v>118</v>
      </c>
      <c r="C406" s="25" t="s">
        <v>124</v>
      </c>
      <c r="D406" s="21" t="s">
        <v>22</v>
      </c>
      <c r="E406" s="6" t="s">
        <v>93</v>
      </c>
      <c r="F406" s="21" t="s">
        <v>12</v>
      </c>
      <c r="G406" s="22">
        <v>42044</v>
      </c>
      <c r="H406" s="26">
        <v>27</v>
      </c>
      <c r="I406" s="6" t="s">
        <v>29</v>
      </c>
      <c r="J406" s="6" t="s">
        <v>90</v>
      </c>
    </row>
    <row r="407" spans="1:10" x14ac:dyDescent="0.25">
      <c r="A407" s="24" t="s">
        <v>88</v>
      </c>
      <c r="B407" s="21">
        <v>154</v>
      </c>
      <c r="C407" s="25" t="s">
        <v>124</v>
      </c>
      <c r="D407" s="21" t="s">
        <v>22</v>
      </c>
      <c r="E407" s="6" t="s">
        <v>23</v>
      </c>
      <c r="F407" s="21" t="s">
        <v>12</v>
      </c>
      <c r="G407" s="22">
        <v>44013</v>
      </c>
      <c r="H407" s="26">
        <v>18</v>
      </c>
      <c r="I407" s="6" t="s">
        <v>31</v>
      </c>
      <c r="J407" s="6" t="s">
        <v>90</v>
      </c>
    </row>
    <row r="408" spans="1:10" x14ac:dyDescent="0.25">
      <c r="A408" s="24" t="s">
        <v>88</v>
      </c>
      <c r="B408" s="21">
        <v>157</v>
      </c>
      <c r="C408" s="25" t="s">
        <v>124</v>
      </c>
      <c r="D408" s="21" t="s">
        <v>22</v>
      </c>
      <c r="E408" s="6" t="s">
        <v>23</v>
      </c>
      <c r="F408" s="21" t="s">
        <v>12</v>
      </c>
      <c r="G408" s="22">
        <v>44502</v>
      </c>
      <c r="H408" s="26">
        <v>20</v>
      </c>
      <c r="I408" s="6" t="s">
        <v>29</v>
      </c>
      <c r="J408" s="6" t="s">
        <v>90</v>
      </c>
    </row>
    <row r="409" spans="1:10" x14ac:dyDescent="0.25">
      <c r="A409" s="24" t="s">
        <v>88</v>
      </c>
      <c r="B409" s="21">
        <v>158</v>
      </c>
      <c r="C409" s="25" t="s">
        <v>124</v>
      </c>
      <c r="D409" s="21" t="s">
        <v>22</v>
      </c>
      <c r="E409" s="6" t="s">
        <v>23</v>
      </c>
      <c r="F409" s="21" t="s">
        <v>12</v>
      </c>
      <c r="G409" s="22">
        <v>44682</v>
      </c>
      <c r="H409" s="26">
        <v>12.5</v>
      </c>
      <c r="I409" s="6" t="s">
        <v>29</v>
      </c>
      <c r="J409" s="6" t="s">
        <v>90</v>
      </c>
    </row>
    <row r="410" spans="1:10" x14ac:dyDescent="0.25">
      <c r="A410" s="24" t="s">
        <v>88</v>
      </c>
      <c r="B410" s="21">
        <v>162</v>
      </c>
      <c r="C410" s="25" t="s">
        <v>124</v>
      </c>
      <c r="D410" s="21" t="s">
        <v>22</v>
      </c>
      <c r="E410" s="6" t="s">
        <v>93</v>
      </c>
      <c r="F410" s="21" t="s">
        <v>12</v>
      </c>
      <c r="G410" s="22">
        <v>44917</v>
      </c>
      <c r="H410" s="26">
        <v>20</v>
      </c>
      <c r="I410" s="6" t="s">
        <v>29</v>
      </c>
      <c r="J410" s="6" t="s">
        <v>90</v>
      </c>
    </row>
    <row r="411" spans="1:10" x14ac:dyDescent="0.25">
      <c r="A411" s="24" t="s">
        <v>88</v>
      </c>
      <c r="B411" s="21">
        <v>96</v>
      </c>
      <c r="C411" s="25" t="s">
        <v>124</v>
      </c>
      <c r="D411" s="21" t="s">
        <v>22</v>
      </c>
      <c r="E411" s="6" t="s">
        <v>93</v>
      </c>
      <c r="F411" s="21" t="s">
        <v>12</v>
      </c>
      <c r="G411" s="22">
        <v>44039</v>
      </c>
      <c r="H411" s="26">
        <v>20</v>
      </c>
      <c r="I411" s="6" t="s">
        <v>29</v>
      </c>
      <c r="J411" s="6" t="s">
        <v>90</v>
      </c>
    </row>
    <row r="412" spans="1:10" x14ac:dyDescent="0.25">
      <c r="A412" s="24" t="s">
        <v>88</v>
      </c>
      <c r="B412" s="21">
        <v>107</v>
      </c>
      <c r="C412" s="25" t="s">
        <v>125</v>
      </c>
      <c r="D412" s="21" t="s">
        <v>22</v>
      </c>
      <c r="E412" s="6" t="s">
        <v>93</v>
      </c>
      <c r="F412" s="21" t="s">
        <v>12</v>
      </c>
      <c r="G412" s="22">
        <v>44013</v>
      </c>
      <c r="H412" s="26">
        <v>25</v>
      </c>
      <c r="I412" s="6" t="s">
        <v>29</v>
      </c>
      <c r="J412" s="6" t="s">
        <v>90</v>
      </c>
    </row>
    <row r="413" spans="1:10" x14ac:dyDescent="0.25">
      <c r="A413" s="24" t="s">
        <v>88</v>
      </c>
      <c r="B413" s="21">
        <v>111</v>
      </c>
      <c r="C413" s="25" t="s">
        <v>125</v>
      </c>
      <c r="D413" s="21" t="s">
        <v>22</v>
      </c>
      <c r="E413" s="6" t="s">
        <v>93</v>
      </c>
      <c r="F413" s="21" t="s">
        <v>12</v>
      </c>
      <c r="G413" s="22">
        <v>38354</v>
      </c>
      <c r="H413" s="26">
        <v>12</v>
      </c>
      <c r="I413" s="6" t="s">
        <v>31</v>
      </c>
      <c r="J413" s="6" t="s">
        <v>90</v>
      </c>
    </row>
    <row r="414" spans="1:10" x14ac:dyDescent="0.25">
      <c r="A414" s="24" t="s">
        <v>88</v>
      </c>
      <c r="B414" s="21">
        <v>137</v>
      </c>
      <c r="C414" s="25" t="s">
        <v>125</v>
      </c>
      <c r="D414" s="21" t="s">
        <v>22</v>
      </c>
      <c r="E414" s="6" t="s">
        <v>93</v>
      </c>
      <c r="F414" s="21" t="s">
        <v>12</v>
      </c>
      <c r="G414" s="22">
        <v>43362</v>
      </c>
      <c r="H414" s="26">
        <v>18.5</v>
      </c>
      <c r="I414" s="6" t="s">
        <v>29</v>
      </c>
      <c r="J414" s="6" t="s">
        <v>90</v>
      </c>
    </row>
    <row r="415" spans="1:10" x14ac:dyDescent="0.25">
      <c r="A415" s="24" t="s">
        <v>88</v>
      </c>
      <c r="B415" s="21">
        <v>102</v>
      </c>
      <c r="C415" s="25" t="s">
        <v>126</v>
      </c>
      <c r="D415" s="21" t="s">
        <v>22</v>
      </c>
      <c r="E415" s="6" t="s">
        <v>93</v>
      </c>
      <c r="F415" s="21" t="s">
        <v>12</v>
      </c>
      <c r="G415" s="22">
        <v>45292</v>
      </c>
      <c r="H415" s="26">
        <v>19.5</v>
      </c>
      <c r="I415" s="6" t="s">
        <v>29</v>
      </c>
      <c r="J415" s="6" t="s">
        <v>90</v>
      </c>
    </row>
    <row r="416" spans="1:10" x14ac:dyDescent="0.25">
      <c r="A416" s="24" t="s">
        <v>88</v>
      </c>
      <c r="B416" s="21">
        <v>122</v>
      </c>
      <c r="C416" s="25" t="s">
        <v>126</v>
      </c>
      <c r="D416" s="21" t="s">
        <v>22</v>
      </c>
      <c r="E416" s="6" t="s">
        <v>93</v>
      </c>
      <c r="F416" s="21" t="s">
        <v>12</v>
      </c>
      <c r="G416" s="22">
        <v>45294</v>
      </c>
      <c r="H416" s="26">
        <v>18</v>
      </c>
      <c r="I416" s="6" t="s">
        <v>29</v>
      </c>
      <c r="J416" s="6" t="s">
        <v>90</v>
      </c>
    </row>
    <row r="417" spans="1:10" x14ac:dyDescent="0.25">
      <c r="A417" s="24" t="s">
        <v>88</v>
      </c>
      <c r="B417" s="21">
        <v>139</v>
      </c>
      <c r="C417" s="25" t="s">
        <v>126</v>
      </c>
      <c r="D417" s="21" t="s">
        <v>22</v>
      </c>
      <c r="E417" s="6" t="s">
        <v>93</v>
      </c>
      <c r="F417" s="21" t="s">
        <v>12</v>
      </c>
      <c r="G417" s="22">
        <v>44350</v>
      </c>
      <c r="H417" s="26">
        <v>20</v>
      </c>
      <c r="I417" s="6" t="s">
        <v>29</v>
      </c>
      <c r="J417" s="6" t="s">
        <v>90</v>
      </c>
    </row>
    <row r="418" spans="1:10" x14ac:dyDescent="0.25">
      <c r="A418" s="24" t="s">
        <v>88</v>
      </c>
      <c r="B418" s="21">
        <v>150</v>
      </c>
      <c r="C418" s="25" t="s">
        <v>126</v>
      </c>
      <c r="D418" s="21" t="s">
        <v>22</v>
      </c>
      <c r="E418" s="6" t="s">
        <v>93</v>
      </c>
      <c r="F418" s="21" t="s">
        <v>12</v>
      </c>
      <c r="G418" s="22">
        <v>44167</v>
      </c>
      <c r="H418" s="26">
        <v>18</v>
      </c>
      <c r="I418" s="6" t="s">
        <v>29</v>
      </c>
      <c r="J418" s="6" t="s">
        <v>90</v>
      </c>
    </row>
    <row r="419" spans="1:10" x14ac:dyDescent="0.25">
      <c r="A419" s="24" t="s">
        <v>88</v>
      </c>
      <c r="B419" s="21">
        <v>86</v>
      </c>
      <c r="C419" s="25" t="s">
        <v>127</v>
      </c>
      <c r="D419" s="21" t="s">
        <v>22</v>
      </c>
      <c r="E419" s="6" t="s">
        <v>93</v>
      </c>
      <c r="F419" s="21" t="s">
        <v>12</v>
      </c>
      <c r="G419" s="22">
        <v>44593</v>
      </c>
      <c r="H419" s="26">
        <v>10</v>
      </c>
      <c r="I419" s="6" t="s">
        <v>14</v>
      </c>
      <c r="J419" s="6" t="s">
        <v>90</v>
      </c>
    </row>
    <row r="420" spans="1:10" x14ac:dyDescent="0.25">
      <c r="A420" s="24" t="s">
        <v>88</v>
      </c>
      <c r="B420" s="21">
        <v>87</v>
      </c>
      <c r="C420" s="25" t="s">
        <v>127</v>
      </c>
      <c r="D420" s="21" t="s">
        <v>22</v>
      </c>
      <c r="E420" s="6" t="s">
        <v>93</v>
      </c>
      <c r="F420" s="21" t="s">
        <v>12</v>
      </c>
      <c r="G420" s="22">
        <v>44593</v>
      </c>
      <c r="H420" s="26">
        <v>14</v>
      </c>
      <c r="I420" s="6" t="s">
        <v>30</v>
      </c>
      <c r="J420" s="6" t="s">
        <v>90</v>
      </c>
    </row>
    <row r="421" spans="1:10" x14ac:dyDescent="0.25">
      <c r="A421" s="24" t="s">
        <v>88</v>
      </c>
      <c r="B421" s="21">
        <v>88</v>
      </c>
      <c r="C421" s="25" t="s">
        <v>127</v>
      </c>
      <c r="D421" s="21" t="s">
        <v>22</v>
      </c>
      <c r="E421" s="6" t="s">
        <v>93</v>
      </c>
      <c r="F421" s="21" t="s">
        <v>12</v>
      </c>
      <c r="G421" s="22">
        <v>44827</v>
      </c>
      <c r="H421" s="26">
        <v>20</v>
      </c>
      <c r="I421" s="6" t="s">
        <v>14</v>
      </c>
      <c r="J421" s="6" t="s">
        <v>90</v>
      </c>
    </row>
    <row r="422" spans="1:10" x14ac:dyDescent="0.25">
      <c r="A422" s="24" t="s">
        <v>88</v>
      </c>
      <c r="B422" s="21">
        <v>89</v>
      </c>
      <c r="C422" s="25" t="s">
        <v>127</v>
      </c>
      <c r="D422" s="21" t="s">
        <v>22</v>
      </c>
      <c r="E422" s="6" t="s">
        <v>27</v>
      </c>
      <c r="F422" s="21" t="s">
        <v>12</v>
      </c>
      <c r="G422" s="22">
        <v>44593</v>
      </c>
      <c r="H422" s="26">
        <v>30</v>
      </c>
      <c r="I422" s="6" t="s">
        <v>14</v>
      </c>
      <c r="J422" s="6" t="s">
        <v>90</v>
      </c>
    </row>
    <row r="423" spans="1:10" x14ac:dyDescent="0.25">
      <c r="A423" s="24" t="s">
        <v>88</v>
      </c>
      <c r="B423" s="21">
        <v>90</v>
      </c>
      <c r="C423" s="25" t="s">
        <v>127</v>
      </c>
      <c r="D423" s="21" t="s">
        <v>22</v>
      </c>
      <c r="E423" s="6" t="s">
        <v>93</v>
      </c>
      <c r="F423" s="21" t="s">
        <v>12</v>
      </c>
      <c r="G423" s="22">
        <v>44593</v>
      </c>
      <c r="H423" s="26">
        <v>12</v>
      </c>
      <c r="I423" s="6" t="s">
        <v>14</v>
      </c>
      <c r="J423" s="6" t="s">
        <v>90</v>
      </c>
    </row>
    <row r="424" spans="1:10" x14ac:dyDescent="0.25">
      <c r="A424" s="6" t="s">
        <v>88</v>
      </c>
      <c r="B424" s="21">
        <v>134</v>
      </c>
      <c r="C424" s="21" t="s">
        <v>128</v>
      </c>
      <c r="D424" s="21" t="s">
        <v>11</v>
      </c>
      <c r="E424" s="6">
        <v>3</v>
      </c>
      <c r="F424" s="21" t="s">
        <v>12</v>
      </c>
      <c r="G424" s="22">
        <v>37509</v>
      </c>
      <c r="H424" s="21">
        <v>1.75</v>
      </c>
      <c r="I424" s="6" t="s">
        <v>14</v>
      </c>
      <c r="J424" s="6" t="s">
        <v>90</v>
      </c>
    </row>
    <row r="425" spans="1:10" x14ac:dyDescent="0.25">
      <c r="A425" s="6" t="s">
        <v>88</v>
      </c>
      <c r="B425" s="21">
        <v>151</v>
      </c>
      <c r="C425" s="21" t="s">
        <v>128</v>
      </c>
      <c r="D425" s="21" t="s">
        <v>11</v>
      </c>
      <c r="E425" s="6">
        <v>2</v>
      </c>
      <c r="F425" s="21" t="s">
        <v>12</v>
      </c>
      <c r="G425" s="22">
        <v>37641</v>
      </c>
      <c r="H425" s="21">
        <v>14.25</v>
      </c>
      <c r="I425" s="6" t="s">
        <v>14</v>
      </c>
      <c r="J425" s="6" t="s">
        <v>90</v>
      </c>
    </row>
    <row r="426" spans="1:10" x14ac:dyDescent="0.25">
      <c r="A426" s="6" t="s">
        <v>88</v>
      </c>
      <c r="B426" s="21">
        <v>241</v>
      </c>
      <c r="C426" s="21" t="s">
        <v>128</v>
      </c>
      <c r="D426" s="21" t="s">
        <v>11</v>
      </c>
      <c r="E426" s="6">
        <v>2</v>
      </c>
      <c r="F426" s="21" t="s">
        <v>12</v>
      </c>
      <c r="G426" s="22">
        <v>43766</v>
      </c>
      <c r="H426" s="21">
        <v>1.25</v>
      </c>
      <c r="I426" s="6" t="s">
        <v>14</v>
      </c>
      <c r="J426" s="6" t="s">
        <v>90</v>
      </c>
    </row>
    <row r="427" spans="1:10" x14ac:dyDescent="0.25">
      <c r="A427" s="6" t="s">
        <v>88</v>
      </c>
      <c r="B427" s="21">
        <v>404</v>
      </c>
      <c r="C427" s="21" t="s">
        <v>128</v>
      </c>
      <c r="D427" s="21" t="s">
        <v>11</v>
      </c>
      <c r="E427" s="6">
        <v>3</v>
      </c>
      <c r="F427" s="21" t="s">
        <v>12</v>
      </c>
      <c r="G427" s="22">
        <v>42492</v>
      </c>
      <c r="H427" s="21">
        <v>5.5</v>
      </c>
      <c r="I427" s="6" t="s">
        <v>14</v>
      </c>
      <c r="J427" s="6" t="s">
        <v>90</v>
      </c>
    </row>
    <row r="428" spans="1:10" x14ac:dyDescent="0.25">
      <c r="A428" s="6" t="s">
        <v>88</v>
      </c>
      <c r="B428" s="21">
        <v>537</v>
      </c>
      <c r="C428" s="21" t="s">
        <v>128</v>
      </c>
      <c r="D428" s="21" t="s">
        <v>11</v>
      </c>
      <c r="E428" s="6">
        <v>2</v>
      </c>
      <c r="F428" s="21" t="s">
        <v>12</v>
      </c>
      <c r="G428" s="22">
        <v>44028</v>
      </c>
      <c r="H428" s="21">
        <v>3.25</v>
      </c>
      <c r="I428" s="6" t="s">
        <v>14</v>
      </c>
      <c r="J428" s="6" t="s">
        <v>90</v>
      </c>
    </row>
    <row r="429" spans="1:10" x14ac:dyDescent="0.25">
      <c r="A429" s="6" t="s">
        <v>88</v>
      </c>
      <c r="B429" s="21">
        <v>556</v>
      </c>
      <c r="C429" s="21" t="s">
        <v>128</v>
      </c>
      <c r="D429" s="21" t="s">
        <v>11</v>
      </c>
      <c r="E429" s="6">
        <v>2</v>
      </c>
      <c r="F429" s="21" t="s">
        <v>12</v>
      </c>
      <c r="G429" s="22">
        <v>44102</v>
      </c>
      <c r="H429" s="21">
        <v>10</v>
      </c>
      <c r="I429" s="6" t="s">
        <v>14</v>
      </c>
      <c r="J429" s="6" t="s">
        <v>90</v>
      </c>
    </row>
    <row r="430" spans="1:10" x14ac:dyDescent="0.25">
      <c r="A430" s="6" t="s">
        <v>88</v>
      </c>
      <c r="B430" s="21">
        <v>674</v>
      </c>
      <c r="C430" s="21" t="s">
        <v>128</v>
      </c>
      <c r="D430" s="21" t="s">
        <v>11</v>
      </c>
      <c r="E430" s="6">
        <v>1</v>
      </c>
      <c r="F430" s="21" t="s">
        <v>12</v>
      </c>
      <c r="G430" s="22">
        <v>45390</v>
      </c>
      <c r="H430" s="21">
        <v>2.25</v>
      </c>
      <c r="I430" s="6" t="s">
        <v>14</v>
      </c>
      <c r="J430" s="6" t="s">
        <v>90</v>
      </c>
    </row>
    <row r="431" spans="1:10" x14ac:dyDescent="0.25">
      <c r="A431" s="6" t="s">
        <v>88</v>
      </c>
      <c r="B431" s="21">
        <v>748</v>
      </c>
      <c r="C431" s="21" t="s">
        <v>128</v>
      </c>
      <c r="D431" s="21" t="s">
        <v>11</v>
      </c>
      <c r="E431" s="6">
        <v>2</v>
      </c>
      <c r="F431" s="21" t="s">
        <v>12</v>
      </c>
      <c r="G431" s="22">
        <v>44599</v>
      </c>
      <c r="H431" s="21">
        <v>5</v>
      </c>
      <c r="I431" s="6" t="s">
        <v>14</v>
      </c>
      <c r="J431" s="6" t="s">
        <v>90</v>
      </c>
    </row>
    <row r="432" spans="1:10" x14ac:dyDescent="0.25">
      <c r="A432" s="6" t="s">
        <v>88</v>
      </c>
      <c r="B432" s="21">
        <v>856</v>
      </c>
      <c r="C432" s="21" t="s">
        <v>128</v>
      </c>
      <c r="D432" s="21" t="s">
        <v>11</v>
      </c>
      <c r="E432" s="6">
        <v>2</v>
      </c>
      <c r="F432" s="21" t="s">
        <v>12</v>
      </c>
      <c r="G432" s="22">
        <v>44743</v>
      </c>
      <c r="H432" s="21">
        <v>1.75</v>
      </c>
      <c r="I432" s="6" t="s">
        <v>14</v>
      </c>
      <c r="J432" s="6" t="s">
        <v>90</v>
      </c>
    </row>
    <row r="433" spans="1:10" x14ac:dyDescent="0.25">
      <c r="A433" s="6" t="s">
        <v>88</v>
      </c>
      <c r="B433" s="21">
        <v>865</v>
      </c>
      <c r="C433" s="21" t="s">
        <v>128</v>
      </c>
      <c r="D433" s="21" t="s">
        <v>11</v>
      </c>
      <c r="E433" s="6">
        <v>2</v>
      </c>
      <c r="F433" s="21" t="s">
        <v>12</v>
      </c>
      <c r="G433" s="22">
        <v>44776</v>
      </c>
      <c r="H433" s="21">
        <v>1.25</v>
      </c>
      <c r="I433" s="6" t="s">
        <v>14</v>
      </c>
      <c r="J433" s="6" t="s">
        <v>90</v>
      </c>
    </row>
    <row r="434" spans="1:10" x14ac:dyDescent="0.25">
      <c r="A434" s="24" t="s">
        <v>88</v>
      </c>
      <c r="B434" s="21">
        <v>816</v>
      </c>
      <c r="C434" s="25" t="s">
        <v>130</v>
      </c>
      <c r="D434" s="21" t="s">
        <v>129</v>
      </c>
      <c r="E434" s="6"/>
      <c r="F434" s="21" t="s">
        <v>12</v>
      </c>
      <c r="G434" s="22">
        <v>45292</v>
      </c>
      <c r="H434" s="26">
        <v>10</v>
      </c>
      <c r="I434" s="6" t="s">
        <v>14</v>
      </c>
      <c r="J434" s="6" t="s">
        <v>90</v>
      </c>
    </row>
    <row r="435" spans="1:10" x14ac:dyDescent="0.25">
      <c r="A435" s="24" t="s">
        <v>88</v>
      </c>
      <c r="B435" s="21">
        <v>817</v>
      </c>
      <c r="C435" s="25" t="s">
        <v>130</v>
      </c>
      <c r="D435" s="21" t="s">
        <v>129</v>
      </c>
      <c r="E435" s="6"/>
      <c r="F435" s="21" t="s">
        <v>12</v>
      </c>
      <c r="G435" s="22">
        <v>45293</v>
      </c>
      <c r="H435" s="26">
        <v>5</v>
      </c>
      <c r="I435" s="6" t="s">
        <v>30</v>
      </c>
      <c r="J435" s="6" t="s">
        <v>90</v>
      </c>
    </row>
    <row r="436" spans="1:10" x14ac:dyDescent="0.25">
      <c r="A436" s="6" t="s">
        <v>88</v>
      </c>
      <c r="B436" s="21">
        <v>143</v>
      </c>
      <c r="C436" s="21" t="s">
        <v>131</v>
      </c>
      <c r="D436" s="21" t="s">
        <v>11</v>
      </c>
      <c r="E436" s="6">
        <v>2</v>
      </c>
      <c r="F436" s="21" t="s">
        <v>12</v>
      </c>
      <c r="G436" s="22">
        <v>37572</v>
      </c>
      <c r="H436" s="21">
        <v>2.75</v>
      </c>
      <c r="I436" s="6" t="s">
        <v>14</v>
      </c>
      <c r="J436" s="6" t="s">
        <v>90</v>
      </c>
    </row>
    <row r="437" spans="1:10" x14ac:dyDescent="0.25">
      <c r="A437" s="6" t="s">
        <v>88</v>
      </c>
      <c r="B437" s="21">
        <v>192</v>
      </c>
      <c r="C437" s="21" t="s">
        <v>131</v>
      </c>
      <c r="D437" s="21" t="s">
        <v>11</v>
      </c>
      <c r="E437" s="6">
        <v>2</v>
      </c>
      <c r="F437" s="21" t="s">
        <v>12</v>
      </c>
      <c r="G437" s="22">
        <v>38110</v>
      </c>
      <c r="H437" s="21">
        <v>4.25</v>
      </c>
      <c r="I437" s="6" t="s">
        <v>14</v>
      </c>
      <c r="J437" s="6" t="s">
        <v>90</v>
      </c>
    </row>
    <row r="438" spans="1:10" x14ac:dyDescent="0.25">
      <c r="A438" s="6" t="s">
        <v>88</v>
      </c>
      <c r="B438" s="21">
        <v>248</v>
      </c>
      <c r="C438" s="21" t="s">
        <v>131</v>
      </c>
      <c r="D438" s="21" t="s">
        <v>11</v>
      </c>
      <c r="E438" s="6">
        <v>2</v>
      </c>
      <c r="F438" s="21" t="s">
        <v>12</v>
      </c>
      <c r="G438" s="22">
        <v>39105</v>
      </c>
      <c r="H438" s="21">
        <v>26</v>
      </c>
      <c r="I438" s="6" t="s">
        <v>14</v>
      </c>
      <c r="J438" s="6" t="s">
        <v>90</v>
      </c>
    </row>
    <row r="439" spans="1:10" x14ac:dyDescent="0.25">
      <c r="A439" s="6" t="s">
        <v>88</v>
      </c>
      <c r="B439" s="21">
        <v>452</v>
      </c>
      <c r="C439" s="21" t="s">
        <v>131</v>
      </c>
      <c r="D439" s="21" t="s">
        <v>11</v>
      </c>
      <c r="E439" s="6">
        <v>2</v>
      </c>
      <c r="F439" s="21" t="s">
        <v>12</v>
      </c>
      <c r="G439" s="22">
        <v>43075</v>
      </c>
      <c r="H439" s="21">
        <v>25.75</v>
      </c>
      <c r="I439" s="6" t="s">
        <v>14</v>
      </c>
      <c r="J439" s="6" t="s">
        <v>90</v>
      </c>
    </row>
    <row r="440" spans="1:10" x14ac:dyDescent="0.25">
      <c r="A440" s="6" t="s">
        <v>88</v>
      </c>
      <c r="B440" s="21">
        <v>658</v>
      </c>
      <c r="C440" s="21" t="s">
        <v>131</v>
      </c>
      <c r="D440" s="21" t="s">
        <v>11</v>
      </c>
      <c r="E440" s="6">
        <v>2</v>
      </c>
      <c r="F440" s="21" t="s">
        <v>12</v>
      </c>
      <c r="G440" s="22">
        <v>44508</v>
      </c>
      <c r="H440" s="21">
        <v>1.25</v>
      </c>
      <c r="I440" s="6" t="s">
        <v>14</v>
      </c>
      <c r="J440" s="6" t="s">
        <v>90</v>
      </c>
    </row>
    <row r="441" spans="1:10" x14ac:dyDescent="0.25">
      <c r="A441" s="6" t="s">
        <v>88</v>
      </c>
      <c r="B441" s="21">
        <v>774</v>
      </c>
      <c r="C441" s="21" t="s">
        <v>131</v>
      </c>
      <c r="D441" s="21" t="s">
        <v>11</v>
      </c>
      <c r="E441" s="6">
        <v>2</v>
      </c>
      <c r="F441" s="21" t="s">
        <v>12</v>
      </c>
      <c r="G441" s="22">
        <v>44645</v>
      </c>
      <c r="H441" s="21">
        <v>1.25</v>
      </c>
      <c r="I441" s="6" t="s">
        <v>14</v>
      </c>
      <c r="J441" s="6" t="s">
        <v>90</v>
      </c>
    </row>
    <row r="442" spans="1:10" x14ac:dyDescent="0.25">
      <c r="A442" s="6" t="s">
        <v>88</v>
      </c>
      <c r="B442" s="21">
        <v>555</v>
      </c>
      <c r="C442" s="21" t="s">
        <v>132</v>
      </c>
      <c r="D442" s="21" t="s">
        <v>11</v>
      </c>
      <c r="E442" s="6">
        <v>2</v>
      </c>
      <c r="F442" s="21" t="s">
        <v>12</v>
      </c>
      <c r="G442" s="22">
        <v>44095</v>
      </c>
      <c r="H442" s="21">
        <v>9.5</v>
      </c>
      <c r="I442" s="6" t="s">
        <v>14</v>
      </c>
      <c r="J442" s="6" t="s">
        <v>90</v>
      </c>
    </row>
    <row r="443" spans="1:10" x14ac:dyDescent="0.25">
      <c r="A443" s="6" t="s">
        <v>88</v>
      </c>
      <c r="B443" s="21">
        <v>718</v>
      </c>
      <c r="C443" s="21" t="s">
        <v>132</v>
      </c>
      <c r="D443" s="21" t="s">
        <v>11</v>
      </c>
      <c r="E443" s="6">
        <v>2</v>
      </c>
      <c r="F443" s="21" t="s">
        <v>12</v>
      </c>
      <c r="G443" s="22">
        <v>44562</v>
      </c>
      <c r="H443" s="21">
        <v>17.5</v>
      </c>
      <c r="I443" s="6" t="s">
        <v>14</v>
      </c>
      <c r="J443" s="6" t="s">
        <v>90</v>
      </c>
    </row>
    <row r="444" spans="1:10" x14ac:dyDescent="0.25">
      <c r="A444" s="6" t="s">
        <v>88</v>
      </c>
      <c r="B444" s="21">
        <v>719</v>
      </c>
      <c r="C444" s="21" t="s">
        <v>132</v>
      </c>
      <c r="D444" s="21" t="s">
        <v>11</v>
      </c>
      <c r="E444" s="6">
        <v>3</v>
      </c>
      <c r="F444" s="21" t="s">
        <v>12</v>
      </c>
      <c r="G444" s="22">
        <v>44562</v>
      </c>
      <c r="H444" s="21">
        <v>17.25</v>
      </c>
      <c r="I444" s="6" t="s">
        <v>14</v>
      </c>
      <c r="J444" s="6" t="s">
        <v>90</v>
      </c>
    </row>
    <row r="445" spans="1:10" x14ac:dyDescent="0.25">
      <c r="A445" s="6" t="s">
        <v>88</v>
      </c>
      <c r="B445" s="21">
        <v>1044</v>
      </c>
      <c r="C445" s="21" t="s">
        <v>132</v>
      </c>
      <c r="D445" s="21" t="s">
        <v>11</v>
      </c>
      <c r="E445" s="6">
        <v>1</v>
      </c>
      <c r="F445" s="21" t="s">
        <v>12</v>
      </c>
      <c r="G445" s="22">
        <v>45299</v>
      </c>
      <c r="H445" s="21">
        <v>2.5</v>
      </c>
      <c r="I445" s="6" t="s">
        <v>14</v>
      </c>
      <c r="J445" s="6" t="s">
        <v>90</v>
      </c>
    </row>
    <row r="446" spans="1:10" x14ac:dyDescent="0.25">
      <c r="A446" s="6" t="s">
        <v>88</v>
      </c>
      <c r="B446" s="21">
        <v>232</v>
      </c>
      <c r="C446" s="21" t="s">
        <v>133</v>
      </c>
      <c r="D446" s="21" t="s">
        <v>11</v>
      </c>
      <c r="E446" s="6">
        <v>2</v>
      </c>
      <c r="F446" s="21" t="s">
        <v>12</v>
      </c>
      <c r="G446" s="22">
        <v>38848</v>
      </c>
      <c r="H446" s="21">
        <v>27</v>
      </c>
      <c r="I446" s="6" t="s">
        <v>14</v>
      </c>
      <c r="J446" s="6" t="s">
        <v>90</v>
      </c>
    </row>
    <row r="447" spans="1:10" x14ac:dyDescent="0.25">
      <c r="A447" s="6" t="s">
        <v>88</v>
      </c>
      <c r="B447" s="21">
        <v>259</v>
      </c>
      <c r="C447" s="21" t="s">
        <v>133</v>
      </c>
      <c r="D447" s="21" t="s">
        <v>11</v>
      </c>
      <c r="E447" s="6">
        <v>2</v>
      </c>
      <c r="F447" s="21" t="s">
        <v>12</v>
      </c>
      <c r="G447" s="22">
        <v>39247</v>
      </c>
      <c r="H447" s="21">
        <v>18.25</v>
      </c>
      <c r="I447" s="6" t="s">
        <v>14</v>
      </c>
      <c r="J447" s="6" t="s">
        <v>90</v>
      </c>
    </row>
    <row r="448" spans="1:10" x14ac:dyDescent="0.25">
      <c r="A448" s="6" t="s">
        <v>88</v>
      </c>
      <c r="B448" s="21">
        <v>279</v>
      </c>
      <c r="C448" s="21" t="s">
        <v>133</v>
      </c>
      <c r="D448" s="21" t="s">
        <v>11</v>
      </c>
      <c r="E448" s="6">
        <v>2</v>
      </c>
      <c r="F448" s="21" t="s">
        <v>12</v>
      </c>
      <c r="G448" s="22">
        <v>39532</v>
      </c>
      <c r="H448" s="21">
        <v>17.25</v>
      </c>
      <c r="I448" s="6" t="s">
        <v>14</v>
      </c>
      <c r="J448" s="6" t="s">
        <v>90</v>
      </c>
    </row>
    <row r="449" spans="1:10" x14ac:dyDescent="0.25">
      <c r="A449" s="6" t="s">
        <v>88</v>
      </c>
      <c r="B449" s="21">
        <v>404</v>
      </c>
      <c r="C449" s="21" t="s">
        <v>133</v>
      </c>
      <c r="D449" s="21" t="s">
        <v>11</v>
      </c>
      <c r="E449" s="6">
        <v>3</v>
      </c>
      <c r="F449" s="21" t="s">
        <v>12</v>
      </c>
      <c r="G449" s="22">
        <v>42492</v>
      </c>
      <c r="H449" s="21">
        <v>2.75</v>
      </c>
      <c r="I449" s="6" t="s">
        <v>14</v>
      </c>
      <c r="J449" s="6" t="s">
        <v>90</v>
      </c>
    </row>
    <row r="450" spans="1:10" x14ac:dyDescent="0.25">
      <c r="A450" s="6" t="s">
        <v>88</v>
      </c>
      <c r="B450" s="21">
        <v>564</v>
      </c>
      <c r="C450" s="21" t="s">
        <v>133</v>
      </c>
      <c r="D450" s="21" t="s">
        <v>11</v>
      </c>
      <c r="E450" s="6">
        <v>2</v>
      </c>
      <c r="F450" s="21" t="s">
        <v>12</v>
      </c>
      <c r="G450" s="22">
        <v>44136</v>
      </c>
      <c r="H450" s="21">
        <v>9.25</v>
      </c>
      <c r="I450" s="6" t="s">
        <v>14</v>
      </c>
      <c r="J450" s="6" t="s">
        <v>90</v>
      </c>
    </row>
    <row r="451" spans="1:10" x14ac:dyDescent="0.25">
      <c r="A451" s="6" t="s">
        <v>88</v>
      </c>
      <c r="B451" s="21">
        <v>1143</v>
      </c>
      <c r="C451" s="21" t="s">
        <v>133</v>
      </c>
      <c r="D451" s="21" t="s">
        <v>11</v>
      </c>
      <c r="E451" s="6">
        <v>2</v>
      </c>
      <c r="F451" s="21" t="s">
        <v>12</v>
      </c>
      <c r="G451" s="22">
        <v>44136</v>
      </c>
      <c r="H451" s="21">
        <v>4.5</v>
      </c>
      <c r="I451" s="6" t="s">
        <v>14</v>
      </c>
      <c r="J451" s="6" t="s">
        <v>90</v>
      </c>
    </row>
    <row r="452" spans="1:10" x14ac:dyDescent="0.25">
      <c r="A452" s="6" t="s">
        <v>88</v>
      </c>
      <c r="B452" s="21">
        <v>652</v>
      </c>
      <c r="C452" s="21" t="s">
        <v>133</v>
      </c>
      <c r="D452" s="21" t="s">
        <v>11</v>
      </c>
      <c r="E452" s="6">
        <v>2</v>
      </c>
      <c r="F452" s="21" t="s">
        <v>12</v>
      </c>
      <c r="G452" s="22">
        <v>44483</v>
      </c>
      <c r="H452" s="21">
        <v>32</v>
      </c>
      <c r="I452" s="6" t="s">
        <v>14</v>
      </c>
      <c r="J452" s="6" t="s">
        <v>90</v>
      </c>
    </row>
    <row r="453" spans="1:10" x14ac:dyDescent="0.25">
      <c r="A453" s="6" t="s">
        <v>88</v>
      </c>
      <c r="B453" s="21">
        <v>1057</v>
      </c>
      <c r="C453" s="21" t="s">
        <v>133</v>
      </c>
      <c r="D453" s="21" t="s">
        <v>11</v>
      </c>
      <c r="E453" s="6">
        <v>1</v>
      </c>
      <c r="F453" s="21" t="s">
        <v>12</v>
      </c>
      <c r="G453" s="22">
        <v>45323</v>
      </c>
      <c r="H453" s="21">
        <v>18.5</v>
      </c>
      <c r="I453" s="6" t="s">
        <v>14</v>
      </c>
      <c r="J453" s="6" t="s">
        <v>90</v>
      </c>
    </row>
    <row r="454" spans="1:10" x14ac:dyDescent="0.25">
      <c r="A454" s="6" t="s">
        <v>88</v>
      </c>
      <c r="B454" s="21">
        <v>170</v>
      </c>
      <c r="C454" s="21" t="s">
        <v>134</v>
      </c>
      <c r="D454" s="21" t="s">
        <v>11</v>
      </c>
      <c r="E454" s="6">
        <v>2</v>
      </c>
      <c r="F454" s="21" t="s">
        <v>12</v>
      </c>
      <c r="G454" s="22">
        <v>42644</v>
      </c>
      <c r="H454" s="21">
        <v>4.25</v>
      </c>
      <c r="I454" s="6" t="s">
        <v>14</v>
      </c>
      <c r="J454" s="6" t="s">
        <v>90</v>
      </c>
    </row>
    <row r="455" spans="1:10" x14ac:dyDescent="0.25">
      <c r="A455" s="6" t="s">
        <v>88</v>
      </c>
      <c r="B455" s="21">
        <v>896</v>
      </c>
      <c r="C455" s="21" t="s">
        <v>134</v>
      </c>
      <c r="D455" s="21" t="s">
        <v>11</v>
      </c>
      <c r="E455" s="6">
        <v>2</v>
      </c>
      <c r="F455" s="21" t="s">
        <v>12</v>
      </c>
      <c r="G455" s="22">
        <v>44819</v>
      </c>
      <c r="H455" s="21">
        <v>6.5</v>
      </c>
      <c r="I455" s="6" t="s">
        <v>14</v>
      </c>
      <c r="J455" s="6" t="s">
        <v>90</v>
      </c>
    </row>
    <row r="456" spans="1:10" x14ac:dyDescent="0.25">
      <c r="A456" s="24" t="s">
        <v>88</v>
      </c>
      <c r="B456" s="21">
        <v>165</v>
      </c>
      <c r="C456" s="25" t="s">
        <v>135</v>
      </c>
      <c r="D456" s="21" t="s">
        <v>22</v>
      </c>
      <c r="E456" s="6" t="s">
        <v>27</v>
      </c>
      <c r="F456" s="21" t="s">
        <v>12</v>
      </c>
      <c r="G456" s="22">
        <v>41876</v>
      </c>
      <c r="H456" s="26">
        <v>30</v>
      </c>
      <c r="I456" s="6" t="s">
        <v>29</v>
      </c>
      <c r="J456" s="6" t="s">
        <v>90</v>
      </c>
    </row>
    <row r="457" spans="1:10" x14ac:dyDescent="0.25">
      <c r="A457" s="24" t="s">
        <v>88</v>
      </c>
      <c r="B457" s="21">
        <v>166</v>
      </c>
      <c r="C457" s="25" t="s">
        <v>135</v>
      </c>
      <c r="D457" s="21" t="s">
        <v>22</v>
      </c>
      <c r="E457" s="6" t="s">
        <v>93</v>
      </c>
      <c r="F457" s="21" t="s">
        <v>12</v>
      </c>
      <c r="G457" s="22">
        <v>45155</v>
      </c>
      <c r="H457" s="26">
        <v>20</v>
      </c>
      <c r="I457" s="6" t="s">
        <v>29</v>
      </c>
      <c r="J457" s="6" t="s">
        <v>90</v>
      </c>
    </row>
    <row r="458" spans="1:10" x14ac:dyDescent="0.25">
      <c r="A458" s="24" t="s">
        <v>88</v>
      </c>
      <c r="B458" s="21">
        <v>167</v>
      </c>
      <c r="C458" s="25" t="s">
        <v>135</v>
      </c>
      <c r="D458" s="21" t="s">
        <v>22</v>
      </c>
      <c r="E458" s="6" t="s">
        <v>27</v>
      </c>
      <c r="F458" s="21" t="s">
        <v>12</v>
      </c>
      <c r="G458" s="22">
        <v>45306</v>
      </c>
      <c r="H458" s="26">
        <v>20</v>
      </c>
      <c r="I458" s="6" t="s">
        <v>29</v>
      </c>
      <c r="J458" s="6" t="s">
        <v>90</v>
      </c>
    </row>
    <row r="459" spans="1:10" x14ac:dyDescent="0.25">
      <c r="A459" s="24" t="s">
        <v>88</v>
      </c>
      <c r="B459" s="21">
        <v>168</v>
      </c>
      <c r="C459" s="25" t="s">
        <v>135</v>
      </c>
      <c r="D459" s="21" t="s">
        <v>22</v>
      </c>
      <c r="E459" s="6" t="s">
        <v>27</v>
      </c>
      <c r="F459" s="21" t="s">
        <v>12</v>
      </c>
      <c r="G459" s="22">
        <v>45197</v>
      </c>
      <c r="H459" s="26">
        <v>20</v>
      </c>
      <c r="I459" s="6" t="s">
        <v>29</v>
      </c>
      <c r="J459" s="6" t="s">
        <v>90</v>
      </c>
    </row>
    <row r="460" spans="1:10" x14ac:dyDescent="0.25">
      <c r="A460" s="24" t="s">
        <v>88</v>
      </c>
      <c r="B460" s="21">
        <v>169</v>
      </c>
      <c r="C460" s="25" t="s">
        <v>135</v>
      </c>
      <c r="D460" s="21" t="s">
        <v>22</v>
      </c>
      <c r="E460" s="6" t="s">
        <v>27</v>
      </c>
      <c r="F460" s="21" t="s">
        <v>12</v>
      </c>
      <c r="G460" s="22">
        <v>43367</v>
      </c>
      <c r="H460" s="26">
        <v>32</v>
      </c>
      <c r="I460" s="6" t="s">
        <v>29</v>
      </c>
      <c r="J460" s="6" t="s">
        <v>90</v>
      </c>
    </row>
    <row r="461" spans="1:10" x14ac:dyDescent="0.25">
      <c r="A461" s="24" t="s">
        <v>88</v>
      </c>
      <c r="B461" s="21">
        <v>170</v>
      </c>
      <c r="C461" s="25" t="s">
        <v>135</v>
      </c>
      <c r="D461" s="21" t="s">
        <v>22</v>
      </c>
      <c r="E461" s="6" t="s">
        <v>27</v>
      </c>
      <c r="F461" s="21" t="s">
        <v>12</v>
      </c>
      <c r="G461" s="22">
        <v>42205</v>
      </c>
      <c r="H461" s="26">
        <v>25</v>
      </c>
      <c r="I461" s="6" t="s">
        <v>29</v>
      </c>
      <c r="J461" s="6" t="s">
        <v>90</v>
      </c>
    </row>
    <row r="462" spans="1:10" x14ac:dyDescent="0.25">
      <c r="A462" s="24" t="s">
        <v>88</v>
      </c>
      <c r="B462" s="21">
        <v>171</v>
      </c>
      <c r="C462" s="25" t="s">
        <v>135</v>
      </c>
      <c r="D462" s="21" t="s">
        <v>22</v>
      </c>
      <c r="E462" s="6" t="s">
        <v>27</v>
      </c>
      <c r="F462" s="21" t="s">
        <v>12</v>
      </c>
      <c r="G462" s="22">
        <v>41162</v>
      </c>
      <c r="H462" s="26">
        <v>20</v>
      </c>
      <c r="I462" s="6" t="s">
        <v>29</v>
      </c>
      <c r="J462" s="6" t="s">
        <v>90</v>
      </c>
    </row>
    <row r="463" spans="1:10" x14ac:dyDescent="0.25">
      <c r="A463" s="6" t="s">
        <v>88</v>
      </c>
      <c r="B463" s="21">
        <v>134</v>
      </c>
      <c r="C463" s="21" t="s">
        <v>136</v>
      </c>
      <c r="D463" s="21" t="s">
        <v>11</v>
      </c>
      <c r="E463" s="6">
        <v>3</v>
      </c>
      <c r="F463" s="21" t="s">
        <v>12</v>
      </c>
      <c r="G463" s="22">
        <v>37509</v>
      </c>
      <c r="H463" s="21">
        <v>1.25</v>
      </c>
      <c r="I463" s="6" t="s">
        <v>14</v>
      </c>
      <c r="J463" s="6" t="s">
        <v>90</v>
      </c>
    </row>
    <row r="464" spans="1:10" x14ac:dyDescent="0.25">
      <c r="A464" s="6" t="s">
        <v>88</v>
      </c>
      <c r="B464" s="21">
        <v>391</v>
      </c>
      <c r="C464" s="21" t="s">
        <v>136</v>
      </c>
      <c r="D464" s="21" t="s">
        <v>11</v>
      </c>
      <c r="E464" s="6">
        <v>2</v>
      </c>
      <c r="F464" s="21" t="s">
        <v>12</v>
      </c>
      <c r="G464" s="22">
        <v>42324</v>
      </c>
      <c r="H464" s="21">
        <v>10.5</v>
      </c>
      <c r="I464" s="6" t="s">
        <v>14</v>
      </c>
      <c r="J464" s="6" t="s">
        <v>90</v>
      </c>
    </row>
    <row r="465" spans="1:10" x14ac:dyDescent="0.25">
      <c r="A465" s="6" t="s">
        <v>88</v>
      </c>
      <c r="B465" s="21">
        <v>484</v>
      </c>
      <c r="C465" s="21" t="s">
        <v>136</v>
      </c>
      <c r="D465" s="21" t="s">
        <v>11</v>
      </c>
      <c r="E465" s="6">
        <v>2</v>
      </c>
      <c r="F465" s="21" t="s">
        <v>12</v>
      </c>
      <c r="G465" s="22">
        <v>44593</v>
      </c>
      <c r="H465" s="21">
        <v>2.25</v>
      </c>
      <c r="I465" s="6" t="s">
        <v>14</v>
      </c>
      <c r="J465" s="6" t="s">
        <v>90</v>
      </c>
    </row>
    <row r="466" spans="1:10" x14ac:dyDescent="0.25">
      <c r="A466" s="6" t="s">
        <v>88</v>
      </c>
      <c r="B466" s="21">
        <v>677</v>
      </c>
      <c r="C466" s="21" t="s">
        <v>136</v>
      </c>
      <c r="D466" s="21" t="s">
        <v>11</v>
      </c>
      <c r="E466" s="6">
        <v>2</v>
      </c>
      <c r="F466" s="21" t="s">
        <v>12</v>
      </c>
      <c r="G466" s="22">
        <v>44552</v>
      </c>
      <c r="H466" s="21">
        <v>2</v>
      </c>
      <c r="I466" s="6" t="s">
        <v>14</v>
      </c>
      <c r="J466" s="6" t="s">
        <v>90</v>
      </c>
    </row>
    <row r="467" spans="1:10" x14ac:dyDescent="0.25">
      <c r="A467" s="6" t="s">
        <v>88</v>
      </c>
      <c r="B467" s="21">
        <v>718</v>
      </c>
      <c r="C467" s="21" t="s">
        <v>136</v>
      </c>
      <c r="D467" s="21" t="s">
        <v>11</v>
      </c>
      <c r="E467" s="6">
        <v>2</v>
      </c>
      <c r="F467" s="21" t="s">
        <v>12</v>
      </c>
      <c r="G467" s="22">
        <v>44562</v>
      </c>
      <c r="H467" s="21">
        <v>22.25</v>
      </c>
      <c r="I467" s="6" t="s">
        <v>14</v>
      </c>
      <c r="J467" s="6" t="s">
        <v>90</v>
      </c>
    </row>
    <row r="468" spans="1:10" x14ac:dyDescent="0.25">
      <c r="A468" s="6" t="s">
        <v>88</v>
      </c>
      <c r="B468" s="21">
        <v>739</v>
      </c>
      <c r="C468" s="21" t="s">
        <v>136</v>
      </c>
      <c r="D468" s="21" t="s">
        <v>11</v>
      </c>
      <c r="E468" s="6">
        <v>2</v>
      </c>
      <c r="F468" s="21" t="s">
        <v>12</v>
      </c>
      <c r="G468" s="22">
        <v>44593</v>
      </c>
      <c r="H468" s="21">
        <v>19</v>
      </c>
      <c r="I468" s="6" t="s">
        <v>14</v>
      </c>
      <c r="J468" s="6" t="s">
        <v>90</v>
      </c>
    </row>
    <row r="469" spans="1:10" x14ac:dyDescent="0.25">
      <c r="A469" s="6" t="s">
        <v>88</v>
      </c>
      <c r="B469" s="21">
        <v>740</v>
      </c>
      <c r="C469" s="21" t="s">
        <v>136</v>
      </c>
      <c r="D469" s="21" t="s">
        <v>11</v>
      </c>
      <c r="E469" s="6">
        <v>2</v>
      </c>
      <c r="F469" s="21" t="s">
        <v>12</v>
      </c>
      <c r="G469" s="22">
        <v>44593</v>
      </c>
      <c r="H469" s="21">
        <v>18.5</v>
      </c>
      <c r="I469" s="6" t="s">
        <v>14</v>
      </c>
      <c r="J469" s="6" t="s">
        <v>90</v>
      </c>
    </row>
    <row r="470" spans="1:10" x14ac:dyDescent="0.25">
      <c r="A470" s="6" t="s">
        <v>88</v>
      </c>
      <c r="B470" s="21">
        <v>741</v>
      </c>
      <c r="C470" s="21" t="s">
        <v>136</v>
      </c>
      <c r="D470" s="21" t="s">
        <v>11</v>
      </c>
      <c r="E470" s="6">
        <v>2</v>
      </c>
      <c r="F470" s="21" t="s">
        <v>12</v>
      </c>
      <c r="G470" s="22">
        <v>44593</v>
      </c>
      <c r="H470" s="21">
        <v>16</v>
      </c>
      <c r="I470" s="6" t="s">
        <v>14</v>
      </c>
      <c r="J470" s="6" t="s">
        <v>90</v>
      </c>
    </row>
    <row r="471" spans="1:10" x14ac:dyDescent="0.25">
      <c r="A471" s="6" t="s">
        <v>88</v>
      </c>
      <c r="B471" s="21">
        <v>742</v>
      </c>
      <c r="C471" s="21" t="s">
        <v>136</v>
      </c>
      <c r="D471" s="21" t="s">
        <v>11</v>
      </c>
      <c r="E471" s="6">
        <v>2</v>
      </c>
      <c r="F471" s="21" t="s">
        <v>12</v>
      </c>
      <c r="G471" s="22">
        <v>44593</v>
      </c>
      <c r="H471" s="21">
        <v>3.5</v>
      </c>
      <c r="I471" s="6" t="s">
        <v>14</v>
      </c>
      <c r="J471" s="6" t="s">
        <v>90</v>
      </c>
    </row>
    <row r="472" spans="1:10" x14ac:dyDescent="0.25">
      <c r="A472" s="6" t="s">
        <v>88</v>
      </c>
      <c r="B472" s="21">
        <v>743</v>
      </c>
      <c r="C472" s="21" t="s">
        <v>136</v>
      </c>
      <c r="D472" s="21" t="s">
        <v>11</v>
      </c>
      <c r="E472" s="6">
        <v>2</v>
      </c>
      <c r="F472" s="21" t="s">
        <v>12</v>
      </c>
      <c r="G472" s="22">
        <v>44593</v>
      </c>
      <c r="H472" s="21">
        <v>21.75</v>
      </c>
      <c r="I472" s="6" t="s">
        <v>14</v>
      </c>
      <c r="J472" s="6" t="s">
        <v>90</v>
      </c>
    </row>
    <row r="473" spans="1:10" x14ac:dyDescent="0.25">
      <c r="A473" s="6" t="s">
        <v>88</v>
      </c>
      <c r="B473" s="21">
        <v>748</v>
      </c>
      <c r="C473" s="21" t="s">
        <v>136</v>
      </c>
      <c r="D473" s="21" t="s">
        <v>11</v>
      </c>
      <c r="E473" s="6">
        <v>2</v>
      </c>
      <c r="F473" s="21" t="s">
        <v>12</v>
      </c>
      <c r="G473" s="22">
        <v>44599</v>
      </c>
      <c r="H473" s="21">
        <v>2.5</v>
      </c>
      <c r="I473" s="6" t="s">
        <v>14</v>
      </c>
      <c r="J473" s="6" t="s">
        <v>90</v>
      </c>
    </row>
    <row r="474" spans="1:10" x14ac:dyDescent="0.25">
      <c r="A474" s="6" t="s">
        <v>88</v>
      </c>
      <c r="B474" s="21">
        <v>786</v>
      </c>
      <c r="C474" s="21" t="s">
        <v>136</v>
      </c>
      <c r="D474" s="21" t="s">
        <v>11</v>
      </c>
      <c r="E474" s="6">
        <v>2</v>
      </c>
      <c r="F474" s="21" t="s">
        <v>12</v>
      </c>
      <c r="G474" s="22">
        <v>44662</v>
      </c>
      <c r="H474" s="21">
        <v>2.75</v>
      </c>
      <c r="I474" s="6" t="s">
        <v>14</v>
      </c>
      <c r="J474" s="6" t="s">
        <v>90</v>
      </c>
    </row>
    <row r="475" spans="1:10" x14ac:dyDescent="0.25">
      <c r="A475" s="6" t="s">
        <v>88</v>
      </c>
      <c r="B475" s="21">
        <v>963</v>
      </c>
      <c r="C475" s="21" t="s">
        <v>136</v>
      </c>
      <c r="D475" s="21" t="s">
        <v>11</v>
      </c>
      <c r="E475" s="6">
        <v>2</v>
      </c>
      <c r="F475" s="21" t="s">
        <v>12</v>
      </c>
      <c r="G475" s="22">
        <v>44963</v>
      </c>
      <c r="H475" s="21">
        <v>2.25</v>
      </c>
      <c r="I475" s="6" t="s">
        <v>14</v>
      </c>
      <c r="J475" s="6" t="s">
        <v>90</v>
      </c>
    </row>
    <row r="476" spans="1:10" x14ac:dyDescent="0.25">
      <c r="A476" s="6" t="s">
        <v>88</v>
      </c>
      <c r="B476" s="21">
        <v>1053</v>
      </c>
      <c r="C476" s="21" t="s">
        <v>136</v>
      </c>
      <c r="D476" s="21" t="s">
        <v>11</v>
      </c>
      <c r="E476" s="6">
        <v>1</v>
      </c>
      <c r="F476" s="21" t="s">
        <v>12</v>
      </c>
      <c r="G476" s="22">
        <v>45323</v>
      </c>
      <c r="H476" s="21">
        <v>9.25</v>
      </c>
      <c r="I476" s="6" t="s">
        <v>14</v>
      </c>
      <c r="J476" s="6" t="s">
        <v>90</v>
      </c>
    </row>
    <row r="477" spans="1:10" x14ac:dyDescent="0.25">
      <c r="A477" s="24" t="s">
        <v>88</v>
      </c>
      <c r="B477" s="21">
        <v>91</v>
      </c>
      <c r="C477" s="25" t="s">
        <v>137</v>
      </c>
      <c r="D477" s="21" t="s">
        <v>22</v>
      </c>
      <c r="E477" s="6" t="s">
        <v>23</v>
      </c>
      <c r="F477" s="21" t="s">
        <v>12</v>
      </c>
      <c r="G477" s="22">
        <v>39995</v>
      </c>
      <c r="H477" s="26">
        <v>10</v>
      </c>
      <c r="I477" s="6" t="s">
        <v>14</v>
      </c>
      <c r="J477" s="6" t="s">
        <v>90</v>
      </c>
    </row>
    <row r="478" spans="1:10" x14ac:dyDescent="0.25">
      <c r="A478" s="24" t="s">
        <v>88</v>
      </c>
      <c r="B478" s="21">
        <v>106</v>
      </c>
      <c r="C478" s="25" t="s">
        <v>137</v>
      </c>
      <c r="D478" s="21" t="s">
        <v>22</v>
      </c>
      <c r="E478" s="6" t="s">
        <v>93</v>
      </c>
      <c r="F478" s="21" t="s">
        <v>12</v>
      </c>
      <c r="G478" s="22">
        <v>44013</v>
      </c>
      <c r="H478" s="26">
        <v>10</v>
      </c>
      <c r="I478" s="6" t="s">
        <v>14</v>
      </c>
      <c r="J478" s="6" t="s">
        <v>90</v>
      </c>
    </row>
    <row r="479" spans="1:10" x14ac:dyDescent="0.25">
      <c r="A479" s="24" t="s">
        <v>88</v>
      </c>
      <c r="B479" s="21">
        <v>81</v>
      </c>
      <c r="C479" s="25" t="s">
        <v>137</v>
      </c>
      <c r="D479" s="21" t="s">
        <v>22</v>
      </c>
      <c r="E479" s="6" t="s">
        <v>27</v>
      </c>
      <c r="F479" s="21" t="s">
        <v>12</v>
      </c>
      <c r="G479" s="22">
        <v>44593</v>
      </c>
      <c r="H479" s="26">
        <v>10</v>
      </c>
      <c r="I479" s="6" t="s">
        <v>14</v>
      </c>
      <c r="J479" s="6" t="s">
        <v>90</v>
      </c>
    </row>
    <row r="480" spans="1:10" x14ac:dyDescent="0.25">
      <c r="A480" s="24" t="s">
        <v>88</v>
      </c>
      <c r="B480" s="21">
        <v>82</v>
      </c>
      <c r="C480" s="25" t="s">
        <v>137</v>
      </c>
      <c r="D480" s="21" t="s">
        <v>22</v>
      </c>
      <c r="E480" s="6" t="s">
        <v>93</v>
      </c>
      <c r="F480" s="21" t="s">
        <v>12</v>
      </c>
      <c r="G480" s="22">
        <v>44593</v>
      </c>
      <c r="H480" s="26">
        <v>10</v>
      </c>
      <c r="I480" s="6" t="s">
        <v>14</v>
      </c>
      <c r="J480" s="6" t="s">
        <v>90</v>
      </c>
    </row>
    <row r="481" spans="1:10" x14ac:dyDescent="0.25">
      <c r="A481" s="24" t="s">
        <v>88</v>
      </c>
      <c r="B481" s="21">
        <v>83</v>
      </c>
      <c r="C481" s="25" t="s">
        <v>137</v>
      </c>
      <c r="D481" s="21" t="s">
        <v>22</v>
      </c>
      <c r="E481" s="6" t="s">
        <v>93</v>
      </c>
      <c r="F481" s="21" t="s">
        <v>12</v>
      </c>
      <c r="G481" s="22">
        <v>44593</v>
      </c>
      <c r="H481" s="26">
        <v>10</v>
      </c>
      <c r="I481" s="6" t="s">
        <v>14</v>
      </c>
      <c r="J481" s="6" t="s">
        <v>90</v>
      </c>
    </row>
    <row r="482" spans="1:10" x14ac:dyDescent="0.25">
      <c r="A482" s="24" t="s">
        <v>88</v>
      </c>
      <c r="B482" s="21">
        <v>84</v>
      </c>
      <c r="C482" s="25" t="s">
        <v>137</v>
      </c>
      <c r="D482" s="21" t="s">
        <v>22</v>
      </c>
      <c r="E482" s="6" t="s">
        <v>93</v>
      </c>
      <c r="F482" s="21" t="s">
        <v>12</v>
      </c>
      <c r="G482" s="22">
        <v>44593</v>
      </c>
      <c r="H482" s="26">
        <v>14</v>
      </c>
      <c r="I482" s="6" t="s">
        <v>30</v>
      </c>
      <c r="J482" s="6" t="s">
        <v>90</v>
      </c>
    </row>
    <row r="483" spans="1:10" x14ac:dyDescent="0.25">
      <c r="A483" s="24" t="s">
        <v>88</v>
      </c>
      <c r="B483" s="21">
        <v>85</v>
      </c>
      <c r="C483" s="25" t="s">
        <v>137</v>
      </c>
      <c r="D483" s="21" t="s">
        <v>22</v>
      </c>
      <c r="E483" s="6" t="s">
        <v>93</v>
      </c>
      <c r="F483" s="21" t="s">
        <v>12</v>
      </c>
      <c r="G483" s="22">
        <v>44827</v>
      </c>
      <c r="H483" s="26">
        <v>10</v>
      </c>
      <c r="I483" s="6" t="s">
        <v>14</v>
      </c>
      <c r="J483" s="6" t="s">
        <v>90</v>
      </c>
    </row>
    <row r="484" spans="1:10" x14ac:dyDescent="0.25">
      <c r="A484" s="6" t="s">
        <v>88</v>
      </c>
      <c r="B484" s="21">
        <v>57</v>
      </c>
      <c r="C484" s="21" t="s">
        <v>138</v>
      </c>
      <c r="D484" s="21" t="s">
        <v>11</v>
      </c>
      <c r="E484" s="6">
        <v>3</v>
      </c>
      <c r="F484" s="21" t="s">
        <v>12</v>
      </c>
      <c r="G484" s="22">
        <v>35858</v>
      </c>
      <c r="H484" s="21">
        <v>2</v>
      </c>
      <c r="I484" s="6" t="s">
        <v>14</v>
      </c>
      <c r="J484" s="6" t="s">
        <v>90</v>
      </c>
    </row>
    <row r="485" spans="1:10" x14ac:dyDescent="0.25">
      <c r="A485" s="6" t="s">
        <v>88</v>
      </c>
      <c r="B485" s="21">
        <v>113</v>
      </c>
      <c r="C485" s="21" t="s">
        <v>138</v>
      </c>
      <c r="D485" s="21" t="s">
        <v>11</v>
      </c>
      <c r="E485" s="6">
        <v>2</v>
      </c>
      <c r="F485" s="21" t="s">
        <v>12</v>
      </c>
      <c r="G485" s="22">
        <v>44810</v>
      </c>
      <c r="H485" s="21">
        <v>2.75</v>
      </c>
      <c r="I485" s="6" t="s">
        <v>14</v>
      </c>
      <c r="J485" s="6" t="s">
        <v>90</v>
      </c>
    </row>
    <row r="486" spans="1:10" x14ac:dyDescent="0.25">
      <c r="A486" s="6" t="s">
        <v>88</v>
      </c>
      <c r="B486" s="21">
        <v>116</v>
      </c>
      <c r="C486" s="21" t="s">
        <v>138</v>
      </c>
      <c r="D486" s="21" t="s">
        <v>11</v>
      </c>
      <c r="E486" s="6">
        <v>4</v>
      </c>
      <c r="F486" s="21" t="s">
        <v>12</v>
      </c>
      <c r="G486" s="22">
        <v>37229</v>
      </c>
      <c r="H486" s="21">
        <v>5.25</v>
      </c>
      <c r="I486" s="6" t="s">
        <v>14</v>
      </c>
      <c r="J486" s="6" t="s">
        <v>90</v>
      </c>
    </row>
    <row r="487" spans="1:10" x14ac:dyDescent="0.25">
      <c r="A487" s="6" t="s">
        <v>88</v>
      </c>
      <c r="B487" s="21">
        <v>127</v>
      </c>
      <c r="C487" s="21" t="s">
        <v>138</v>
      </c>
      <c r="D487" s="21" t="s">
        <v>11</v>
      </c>
      <c r="E487" s="6">
        <v>2</v>
      </c>
      <c r="F487" s="21" t="s">
        <v>12</v>
      </c>
      <c r="G487" s="22">
        <v>44593</v>
      </c>
      <c r="H487" s="21">
        <v>2.5</v>
      </c>
      <c r="I487" s="6" t="s">
        <v>14</v>
      </c>
      <c r="J487" s="6" t="s">
        <v>90</v>
      </c>
    </row>
    <row r="488" spans="1:10" x14ac:dyDescent="0.25">
      <c r="A488" s="6" t="s">
        <v>88</v>
      </c>
      <c r="B488" s="21">
        <v>170</v>
      </c>
      <c r="C488" s="21" t="s">
        <v>138</v>
      </c>
      <c r="D488" s="21" t="s">
        <v>11</v>
      </c>
      <c r="E488" s="6">
        <v>2</v>
      </c>
      <c r="F488" s="21" t="s">
        <v>12</v>
      </c>
      <c r="G488" s="22">
        <v>42644</v>
      </c>
      <c r="H488" s="21">
        <v>1.5</v>
      </c>
      <c r="I488" s="6" t="s">
        <v>14</v>
      </c>
      <c r="J488" s="6" t="s">
        <v>90</v>
      </c>
    </row>
    <row r="489" spans="1:10" x14ac:dyDescent="0.25">
      <c r="A489" s="6" t="s">
        <v>88</v>
      </c>
      <c r="B489" s="21">
        <v>269</v>
      </c>
      <c r="C489" s="21" t="s">
        <v>138</v>
      </c>
      <c r="D489" s="21" t="s">
        <v>11</v>
      </c>
      <c r="E489" s="6">
        <v>2</v>
      </c>
      <c r="F489" s="21" t="s">
        <v>12</v>
      </c>
      <c r="G489" s="22">
        <v>44823</v>
      </c>
      <c r="H489" s="21">
        <v>5.5</v>
      </c>
      <c r="I489" s="6" t="s">
        <v>14</v>
      </c>
      <c r="J489" s="6" t="s">
        <v>90</v>
      </c>
    </row>
    <row r="490" spans="1:10" x14ac:dyDescent="0.25">
      <c r="A490" s="6" t="s">
        <v>88</v>
      </c>
      <c r="B490" s="21">
        <v>556</v>
      </c>
      <c r="C490" s="21" t="s">
        <v>138</v>
      </c>
      <c r="D490" s="21" t="s">
        <v>11</v>
      </c>
      <c r="E490" s="6">
        <v>2</v>
      </c>
      <c r="F490" s="21" t="s">
        <v>12</v>
      </c>
      <c r="G490" s="22">
        <v>44102</v>
      </c>
      <c r="H490" s="21">
        <v>1.5</v>
      </c>
      <c r="I490" s="6" t="s">
        <v>14</v>
      </c>
      <c r="J490" s="6" t="s">
        <v>90</v>
      </c>
    </row>
    <row r="491" spans="1:10" x14ac:dyDescent="0.25">
      <c r="A491" s="6" t="s">
        <v>88</v>
      </c>
      <c r="B491" s="21">
        <v>592</v>
      </c>
      <c r="C491" s="21" t="s">
        <v>138</v>
      </c>
      <c r="D491" s="21" t="s">
        <v>11</v>
      </c>
      <c r="E491" s="6">
        <v>2</v>
      </c>
      <c r="F491" s="21" t="s">
        <v>12</v>
      </c>
      <c r="G491" s="22">
        <v>44376</v>
      </c>
      <c r="H491" s="21">
        <v>1.75</v>
      </c>
      <c r="I491" s="6" t="s">
        <v>14</v>
      </c>
      <c r="J491" s="6" t="s">
        <v>90</v>
      </c>
    </row>
    <row r="492" spans="1:10" x14ac:dyDescent="0.25">
      <c r="A492" s="6" t="s">
        <v>88</v>
      </c>
      <c r="B492" s="21">
        <v>811</v>
      </c>
      <c r="C492" s="21" t="s">
        <v>138</v>
      </c>
      <c r="D492" s="21" t="s">
        <v>11</v>
      </c>
      <c r="E492" s="6">
        <v>3</v>
      </c>
      <c r="F492" s="21" t="s">
        <v>12</v>
      </c>
      <c r="G492" s="22">
        <v>44682</v>
      </c>
      <c r="H492" s="21">
        <v>2.75</v>
      </c>
      <c r="I492" s="6" t="s">
        <v>14</v>
      </c>
      <c r="J492" s="6" t="s">
        <v>90</v>
      </c>
    </row>
    <row r="493" spans="1:10" x14ac:dyDescent="0.25">
      <c r="A493" s="6" t="s">
        <v>88</v>
      </c>
      <c r="B493" s="21">
        <v>868</v>
      </c>
      <c r="C493" s="21" t="s">
        <v>138</v>
      </c>
      <c r="D493" s="21" t="s">
        <v>11</v>
      </c>
      <c r="E493" s="6">
        <v>2</v>
      </c>
      <c r="F493" s="21" t="s">
        <v>12</v>
      </c>
      <c r="G493" s="22">
        <v>44805</v>
      </c>
      <c r="H493" s="21">
        <v>7.25</v>
      </c>
      <c r="I493" s="6" t="s">
        <v>14</v>
      </c>
      <c r="J493" s="6" t="s">
        <v>90</v>
      </c>
    </row>
    <row r="494" spans="1:10" x14ac:dyDescent="0.25">
      <c r="A494" s="6" t="s">
        <v>88</v>
      </c>
      <c r="B494" s="21">
        <v>869</v>
      </c>
      <c r="C494" s="21" t="s">
        <v>138</v>
      </c>
      <c r="D494" s="21" t="s">
        <v>11</v>
      </c>
      <c r="E494" s="6">
        <v>2</v>
      </c>
      <c r="F494" s="21" t="s">
        <v>12</v>
      </c>
      <c r="G494" s="22">
        <v>44805</v>
      </c>
      <c r="H494" s="21">
        <v>16.75</v>
      </c>
      <c r="I494" s="6" t="s">
        <v>14</v>
      </c>
      <c r="J494" s="6" t="s">
        <v>90</v>
      </c>
    </row>
    <row r="495" spans="1:10" x14ac:dyDescent="0.25">
      <c r="A495" s="6" t="s">
        <v>88</v>
      </c>
      <c r="B495" s="21">
        <v>870</v>
      </c>
      <c r="C495" s="21" t="s">
        <v>138</v>
      </c>
      <c r="D495" s="21" t="s">
        <v>11</v>
      </c>
      <c r="E495" s="6">
        <v>2</v>
      </c>
      <c r="F495" s="21" t="s">
        <v>12</v>
      </c>
      <c r="G495" s="22">
        <v>44805</v>
      </c>
      <c r="H495" s="21">
        <v>1.5</v>
      </c>
      <c r="I495" s="6" t="s">
        <v>14</v>
      </c>
      <c r="J495" s="6" t="s">
        <v>90</v>
      </c>
    </row>
    <row r="496" spans="1:10" x14ac:dyDescent="0.25">
      <c r="A496" s="6" t="s">
        <v>88</v>
      </c>
      <c r="B496" s="21">
        <v>876</v>
      </c>
      <c r="C496" s="21" t="s">
        <v>138</v>
      </c>
      <c r="D496" s="21" t="s">
        <v>11</v>
      </c>
      <c r="E496" s="6">
        <v>2</v>
      </c>
      <c r="F496" s="21" t="s">
        <v>12</v>
      </c>
      <c r="G496" s="22">
        <v>44805</v>
      </c>
      <c r="H496" s="21">
        <v>2</v>
      </c>
      <c r="I496" s="6" t="s">
        <v>14</v>
      </c>
      <c r="J496" s="6" t="s">
        <v>90</v>
      </c>
    </row>
    <row r="497" spans="1:10" x14ac:dyDescent="0.25">
      <c r="A497" s="6" t="s">
        <v>88</v>
      </c>
      <c r="B497" s="21">
        <v>877</v>
      </c>
      <c r="C497" s="21" t="s">
        <v>138</v>
      </c>
      <c r="D497" s="21" t="s">
        <v>11</v>
      </c>
      <c r="E497" s="6">
        <v>2</v>
      </c>
      <c r="F497" s="21" t="s">
        <v>12</v>
      </c>
      <c r="G497" s="22">
        <v>44805</v>
      </c>
      <c r="H497" s="21">
        <v>7</v>
      </c>
      <c r="I497" s="6" t="s">
        <v>14</v>
      </c>
      <c r="J497" s="6" t="s">
        <v>90</v>
      </c>
    </row>
    <row r="498" spans="1:10" x14ac:dyDescent="0.25">
      <c r="A498" s="6" t="s">
        <v>88</v>
      </c>
      <c r="B498" s="21">
        <v>878</v>
      </c>
      <c r="C498" s="21" t="s">
        <v>138</v>
      </c>
      <c r="D498" s="21" t="s">
        <v>11</v>
      </c>
      <c r="E498" s="6">
        <v>2</v>
      </c>
      <c r="F498" s="21" t="s">
        <v>12</v>
      </c>
      <c r="G498" s="22">
        <v>44805</v>
      </c>
      <c r="H498" s="21">
        <v>4</v>
      </c>
      <c r="I498" s="6" t="s">
        <v>14</v>
      </c>
      <c r="J498" s="6" t="s">
        <v>90</v>
      </c>
    </row>
    <row r="499" spans="1:10" x14ac:dyDescent="0.25">
      <c r="A499" s="6" t="s">
        <v>88</v>
      </c>
      <c r="B499" s="21">
        <v>879</v>
      </c>
      <c r="C499" s="21" t="s">
        <v>138</v>
      </c>
      <c r="D499" s="21" t="s">
        <v>11</v>
      </c>
      <c r="E499" s="6">
        <v>2</v>
      </c>
      <c r="F499" s="21" t="s">
        <v>12</v>
      </c>
      <c r="G499" s="22">
        <v>44805</v>
      </c>
      <c r="H499" s="21">
        <v>5</v>
      </c>
      <c r="I499" s="6" t="s">
        <v>14</v>
      </c>
      <c r="J499" s="6" t="s">
        <v>90</v>
      </c>
    </row>
    <row r="500" spans="1:10" x14ac:dyDescent="0.25">
      <c r="A500" s="6" t="s">
        <v>88</v>
      </c>
      <c r="B500" s="21">
        <v>1164</v>
      </c>
      <c r="C500" s="21" t="s">
        <v>138</v>
      </c>
      <c r="D500" s="21" t="s">
        <v>11</v>
      </c>
      <c r="E500" s="6">
        <v>2</v>
      </c>
      <c r="F500" s="21" t="s">
        <v>12</v>
      </c>
      <c r="G500" s="22">
        <v>44805</v>
      </c>
      <c r="H500" s="21">
        <v>7.5</v>
      </c>
      <c r="I500" s="6" t="s">
        <v>14</v>
      </c>
      <c r="J500" s="6" t="s">
        <v>90</v>
      </c>
    </row>
    <row r="501" spans="1:10" x14ac:dyDescent="0.25">
      <c r="A501" s="6" t="s">
        <v>88</v>
      </c>
      <c r="B501" s="21">
        <v>880</v>
      </c>
      <c r="C501" s="21" t="s">
        <v>138</v>
      </c>
      <c r="D501" s="21" t="s">
        <v>11</v>
      </c>
      <c r="E501" s="6">
        <v>2</v>
      </c>
      <c r="F501" s="21" t="s">
        <v>12</v>
      </c>
      <c r="G501" s="22">
        <v>44805</v>
      </c>
      <c r="H501" s="21">
        <v>7.25</v>
      </c>
      <c r="I501" s="6" t="s">
        <v>14</v>
      </c>
      <c r="J501" s="6" t="s">
        <v>90</v>
      </c>
    </row>
    <row r="502" spans="1:10" x14ac:dyDescent="0.25">
      <c r="A502" s="6" t="s">
        <v>88</v>
      </c>
      <c r="B502" s="21">
        <v>889</v>
      </c>
      <c r="C502" s="21" t="s">
        <v>138</v>
      </c>
      <c r="D502" s="21" t="s">
        <v>11</v>
      </c>
      <c r="E502" s="6">
        <v>2</v>
      </c>
      <c r="F502" s="21" t="s">
        <v>12</v>
      </c>
      <c r="G502" s="22">
        <v>44805</v>
      </c>
      <c r="H502" s="21">
        <v>1.5</v>
      </c>
      <c r="I502" s="6" t="s">
        <v>14</v>
      </c>
      <c r="J502" s="6" t="s">
        <v>90</v>
      </c>
    </row>
    <row r="503" spans="1:10" x14ac:dyDescent="0.25">
      <c r="A503" s="6" t="s">
        <v>88</v>
      </c>
      <c r="B503" s="21">
        <v>896</v>
      </c>
      <c r="C503" s="21" t="s">
        <v>138</v>
      </c>
      <c r="D503" s="21" t="s">
        <v>11</v>
      </c>
      <c r="E503" s="6">
        <v>2</v>
      </c>
      <c r="F503" s="21" t="s">
        <v>12</v>
      </c>
      <c r="G503" s="22">
        <v>44819</v>
      </c>
      <c r="H503" s="21">
        <v>1.5</v>
      </c>
      <c r="I503" s="6" t="s">
        <v>14</v>
      </c>
      <c r="J503" s="6" t="s">
        <v>90</v>
      </c>
    </row>
    <row r="504" spans="1:10" x14ac:dyDescent="0.25">
      <c r="A504" s="6" t="s">
        <v>88</v>
      </c>
      <c r="B504" s="21">
        <v>1186</v>
      </c>
      <c r="C504" s="21" t="s">
        <v>138</v>
      </c>
      <c r="D504" s="21" t="s">
        <v>11</v>
      </c>
      <c r="E504" s="6">
        <v>2</v>
      </c>
      <c r="F504" s="21" t="s">
        <v>12</v>
      </c>
      <c r="G504" s="22">
        <v>45135</v>
      </c>
      <c r="H504" s="21">
        <v>7</v>
      </c>
      <c r="I504" s="6" t="s">
        <v>14</v>
      </c>
      <c r="J504" s="6" t="s">
        <v>90</v>
      </c>
    </row>
    <row r="505" spans="1:10" x14ac:dyDescent="0.25">
      <c r="A505" s="6" t="s">
        <v>88</v>
      </c>
      <c r="B505" s="21">
        <v>131</v>
      </c>
      <c r="C505" s="21" t="s">
        <v>139</v>
      </c>
      <c r="D505" s="21" t="s">
        <v>11</v>
      </c>
      <c r="E505" s="6">
        <v>3</v>
      </c>
      <c r="F505" s="21" t="s">
        <v>12</v>
      </c>
      <c r="G505" s="22">
        <v>44703</v>
      </c>
      <c r="H505" s="21">
        <v>1.5</v>
      </c>
      <c r="I505" s="6" t="s">
        <v>14</v>
      </c>
      <c r="J505" s="6" t="s">
        <v>90</v>
      </c>
    </row>
    <row r="506" spans="1:10" x14ac:dyDescent="0.25">
      <c r="A506" s="6" t="s">
        <v>88</v>
      </c>
      <c r="B506" s="21">
        <v>493</v>
      </c>
      <c r="C506" s="21" t="s">
        <v>139</v>
      </c>
      <c r="D506" s="21" t="s">
        <v>11</v>
      </c>
      <c r="E506" s="6">
        <v>3</v>
      </c>
      <c r="F506" s="21" t="s">
        <v>12</v>
      </c>
      <c r="G506" s="22">
        <v>43395</v>
      </c>
      <c r="H506" s="21">
        <v>1.5</v>
      </c>
      <c r="I506" s="6" t="s">
        <v>14</v>
      </c>
      <c r="J506" s="6" t="s">
        <v>90</v>
      </c>
    </row>
    <row r="507" spans="1:10" x14ac:dyDescent="0.25">
      <c r="A507" s="6" t="s">
        <v>88</v>
      </c>
      <c r="B507" s="21">
        <v>873</v>
      </c>
      <c r="C507" s="21" t="s">
        <v>139</v>
      </c>
      <c r="D507" s="21" t="s">
        <v>11</v>
      </c>
      <c r="E507" s="6">
        <v>2</v>
      </c>
      <c r="F507" s="21" t="s">
        <v>12</v>
      </c>
      <c r="G507" s="22">
        <v>44805</v>
      </c>
      <c r="H507" s="21">
        <v>16.5</v>
      </c>
      <c r="I507" s="6" t="s">
        <v>14</v>
      </c>
      <c r="J507" s="6" t="s">
        <v>90</v>
      </c>
    </row>
    <row r="508" spans="1:10" x14ac:dyDescent="0.25">
      <c r="A508" s="6" t="s">
        <v>88</v>
      </c>
      <c r="B508" s="21">
        <v>890</v>
      </c>
      <c r="C508" s="21" t="s">
        <v>139</v>
      </c>
      <c r="D508" s="21" t="s">
        <v>11</v>
      </c>
      <c r="E508" s="6">
        <v>2</v>
      </c>
      <c r="F508" s="21" t="s">
        <v>12</v>
      </c>
      <c r="G508" s="22">
        <v>44805</v>
      </c>
      <c r="H508" s="21">
        <v>29.25</v>
      </c>
      <c r="I508" s="6" t="s">
        <v>14</v>
      </c>
      <c r="J508" s="6" t="s">
        <v>90</v>
      </c>
    </row>
    <row r="509" spans="1:10" x14ac:dyDescent="0.25">
      <c r="A509" s="6" t="s">
        <v>88</v>
      </c>
      <c r="B509" s="21">
        <v>915</v>
      </c>
      <c r="C509" s="21" t="s">
        <v>139</v>
      </c>
      <c r="D509" s="21" t="s">
        <v>11</v>
      </c>
      <c r="E509" s="6">
        <v>2</v>
      </c>
      <c r="F509" s="21" t="s">
        <v>12</v>
      </c>
      <c r="G509" s="22">
        <v>44846</v>
      </c>
      <c r="H509" s="21">
        <v>13.25</v>
      </c>
      <c r="I509" s="6" t="s">
        <v>14</v>
      </c>
      <c r="J509" s="6" t="s">
        <v>90</v>
      </c>
    </row>
    <row r="510" spans="1:10" x14ac:dyDescent="0.25">
      <c r="A510" s="6" t="s">
        <v>88</v>
      </c>
      <c r="B510" s="21">
        <v>1011</v>
      </c>
      <c r="C510" s="21" t="s">
        <v>139</v>
      </c>
      <c r="D510" s="21" t="s">
        <v>11</v>
      </c>
      <c r="E510" s="6" t="s">
        <v>71</v>
      </c>
      <c r="F510" s="21" t="s">
        <v>12</v>
      </c>
      <c r="G510" s="22">
        <v>45187</v>
      </c>
      <c r="H510" s="21">
        <v>2</v>
      </c>
      <c r="I510" s="6" t="s">
        <v>14</v>
      </c>
      <c r="J510" s="6" t="s">
        <v>90</v>
      </c>
    </row>
    <row r="511" spans="1:10" x14ac:dyDescent="0.25">
      <c r="A511" s="6" t="s">
        <v>88</v>
      </c>
      <c r="B511" s="21">
        <v>257</v>
      </c>
      <c r="C511" s="21" t="s">
        <v>140</v>
      </c>
      <c r="D511" s="21" t="s">
        <v>11</v>
      </c>
      <c r="E511" s="6">
        <v>2</v>
      </c>
      <c r="F511" s="21" t="s">
        <v>12</v>
      </c>
      <c r="G511" s="22">
        <v>44805</v>
      </c>
      <c r="H511" s="21">
        <v>22.75</v>
      </c>
      <c r="I511" s="6" t="s">
        <v>14</v>
      </c>
      <c r="J511" s="6" t="s">
        <v>90</v>
      </c>
    </row>
    <row r="512" spans="1:10" x14ac:dyDescent="0.25">
      <c r="A512" s="6" t="s">
        <v>88</v>
      </c>
      <c r="B512" s="21">
        <v>387</v>
      </c>
      <c r="C512" s="21" t="s">
        <v>140</v>
      </c>
      <c r="D512" s="21" t="s">
        <v>11</v>
      </c>
      <c r="E512" s="6">
        <v>2</v>
      </c>
      <c r="F512" s="21" t="s">
        <v>12</v>
      </c>
      <c r="G512" s="22">
        <v>42272</v>
      </c>
      <c r="H512" s="21">
        <v>10.25</v>
      </c>
      <c r="I512" s="6" t="s">
        <v>14</v>
      </c>
      <c r="J512" s="6" t="s">
        <v>90</v>
      </c>
    </row>
    <row r="513" spans="1:10" x14ac:dyDescent="0.25">
      <c r="A513" s="6" t="s">
        <v>88</v>
      </c>
      <c r="B513" s="21">
        <v>836</v>
      </c>
      <c r="C513" s="21" t="s">
        <v>140</v>
      </c>
      <c r="D513" s="21" t="s">
        <v>11</v>
      </c>
      <c r="E513" s="6">
        <v>2</v>
      </c>
      <c r="F513" s="21" t="s">
        <v>12</v>
      </c>
      <c r="G513" s="22">
        <v>44685</v>
      </c>
      <c r="H513" s="21">
        <v>12.75</v>
      </c>
      <c r="I513" s="6" t="s">
        <v>14</v>
      </c>
      <c r="J513" s="6" t="s">
        <v>90</v>
      </c>
    </row>
    <row r="514" spans="1:10" x14ac:dyDescent="0.25">
      <c r="A514" s="6" t="s">
        <v>88</v>
      </c>
      <c r="B514" s="21">
        <v>871</v>
      </c>
      <c r="C514" s="21" t="s">
        <v>140</v>
      </c>
      <c r="D514" s="21" t="s">
        <v>11</v>
      </c>
      <c r="E514" s="6">
        <v>2</v>
      </c>
      <c r="F514" s="21" t="s">
        <v>12</v>
      </c>
      <c r="G514" s="22">
        <v>44805</v>
      </c>
      <c r="H514" s="21">
        <v>12.75</v>
      </c>
      <c r="I514" s="6" t="s">
        <v>14</v>
      </c>
      <c r="J514" s="6" t="s">
        <v>90</v>
      </c>
    </row>
    <row r="515" spans="1:10" x14ac:dyDescent="0.25">
      <c r="A515" s="6" t="s">
        <v>88</v>
      </c>
      <c r="B515" s="21">
        <v>872</v>
      </c>
      <c r="C515" s="21" t="s">
        <v>140</v>
      </c>
      <c r="D515" s="21" t="s">
        <v>11</v>
      </c>
      <c r="E515" s="6">
        <v>2</v>
      </c>
      <c r="F515" s="21" t="s">
        <v>12</v>
      </c>
      <c r="G515" s="22">
        <v>44805</v>
      </c>
      <c r="H515" s="21">
        <v>20.25</v>
      </c>
      <c r="I515" s="6" t="s">
        <v>14</v>
      </c>
      <c r="J515" s="6" t="s">
        <v>90</v>
      </c>
    </row>
    <row r="516" spans="1:10" x14ac:dyDescent="0.25">
      <c r="A516" s="6" t="s">
        <v>88</v>
      </c>
      <c r="B516" s="21">
        <v>873</v>
      </c>
      <c r="C516" s="21" t="s">
        <v>140</v>
      </c>
      <c r="D516" s="21" t="s">
        <v>11</v>
      </c>
      <c r="E516" s="6">
        <v>2</v>
      </c>
      <c r="F516" s="21" t="s">
        <v>12</v>
      </c>
      <c r="G516" s="22">
        <v>44805</v>
      </c>
      <c r="H516" s="21">
        <v>22.5</v>
      </c>
      <c r="I516" s="6" t="s">
        <v>14</v>
      </c>
      <c r="J516" s="6" t="s">
        <v>90</v>
      </c>
    </row>
    <row r="517" spans="1:10" x14ac:dyDescent="0.25">
      <c r="A517" s="6" t="s">
        <v>88</v>
      </c>
      <c r="B517" s="21">
        <v>874</v>
      </c>
      <c r="C517" s="21" t="s">
        <v>140</v>
      </c>
      <c r="D517" s="21" t="s">
        <v>11</v>
      </c>
      <c r="E517" s="6">
        <v>2</v>
      </c>
      <c r="F517" s="21" t="s">
        <v>12</v>
      </c>
      <c r="G517" s="22">
        <v>44805</v>
      </c>
      <c r="H517" s="21">
        <v>2.25</v>
      </c>
      <c r="I517" s="6" t="s">
        <v>14</v>
      </c>
      <c r="J517" s="6" t="s">
        <v>90</v>
      </c>
    </row>
    <row r="518" spans="1:10" x14ac:dyDescent="0.25">
      <c r="A518" s="6" t="s">
        <v>88</v>
      </c>
      <c r="B518" s="21">
        <v>875</v>
      </c>
      <c r="C518" s="21" t="s">
        <v>140</v>
      </c>
      <c r="D518" s="21" t="s">
        <v>11</v>
      </c>
      <c r="E518" s="6">
        <v>2</v>
      </c>
      <c r="F518" s="21" t="s">
        <v>12</v>
      </c>
      <c r="G518" s="22">
        <v>44809</v>
      </c>
      <c r="H518" s="21">
        <v>4.5</v>
      </c>
      <c r="I518" s="6" t="s">
        <v>14</v>
      </c>
      <c r="J518" s="6" t="s">
        <v>90</v>
      </c>
    </row>
    <row r="519" spans="1:10" x14ac:dyDescent="0.25">
      <c r="A519" s="6" t="s">
        <v>88</v>
      </c>
      <c r="B519" s="21">
        <v>880</v>
      </c>
      <c r="C519" s="21" t="s">
        <v>140</v>
      </c>
      <c r="D519" s="21" t="s">
        <v>11</v>
      </c>
      <c r="E519" s="6">
        <v>2</v>
      </c>
      <c r="F519" s="21" t="s">
        <v>12</v>
      </c>
      <c r="G519" s="22">
        <v>44805</v>
      </c>
      <c r="H519" s="21">
        <v>11</v>
      </c>
      <c r="I519" s="6" t="s">
        <v>14</v>
      </c>
      <c r="J519" s="6" t="s">
        <v>90</v>
      </c>
    </row>
    <row r="520" spans="1:10" x14ac:dyDescent="0.25">
      <c r="A520" s="6" t="s">
        <v>88</v>
      </c>
      <c r="B520" s="21">
        <v>1186</v>
      </c>
      <c r="C520" s="21" t="s">
        <v>140</v>
      </c>
      <c r="D520" s="21" t="s">
        <v>11</v>
      </c>
      <c r="E520" s="6">
        <v>2</v>
      </c>
      <c r="F520" s="21" t="s">
        <v>12</v>
      </c>
      <c r="G520" s="22">
        <v>45135</v>
      </c>
      <c r="H520" s="21">
        <v>3.5</v>
      </c>
      <c r="I520" s="6" t="s">
        <v>14</v>
      </c>
      <c r="J520" s="6" t="s">
        <v>90</v>
      </c>
    </row>
    <row r="521" spans="1:10" x14ac:dyDescent="0.25">
      <c r="A521" s="6" t="s">
        <v>88</v>
      </c>
      <c r="B521" s="21">
        <v>997</v>
      </c>
      <c r="C521" s="21" t="s">
        <v>140</v>
      </c>
      <c r="D521" s="21" t="s">
        <v>11</v>
      </c>
      <c r="E521" s="6">
        <v>2</v>
      </c>
      <c r="F521" s="21" t="s">
        <v>12</v>
      </c>
      <c r="G521" s="22">
        <v>45141</v>
      </c>
      <c r="H521" s="21">
        <v>22.5</v>
      </c>
      <c r="I521" s="6" t="s">
        <v>14</v>
      </c>
      <c r="J521" s="6" t="s">
        <v>90</v>
      </c>
    </row>
    <row r="522" spans="1:10" x14ac:dyDescent="0.25">
      <c r="A522" s="24" t="s">
        <v>88</v>
      </c>
      <c r="B522" s="21">
        <v>79</v>
      </c>
      <c r="C522" s="25" t="s">
        <v>141</v>
      </c>
      <c r="D522" s="21" t="s">
        <v>22</v>
      </c>
      <c r="E522" s="6" t="s">
        <v>23</v>
      </c>
      <c r="F522" s="21" t="s">
        <v>12</v>
      </c>
      <c r="G522" s="22">
        <v>44228</v>
      </c>
      <c r="H522" s="26">
        <v>2</v>
      </c>
      <c r="I522" s="6" t="s">
        <v>14</v>
      </c>
      <c r="J522" s="6" t="s">
        <v>90</v>
      </c>
    </row>
    <row r="523" spans="1:10" x14ac:dyDescent="0.25">
      <c r="A523" s="24" t="s">
        <v>88</v>
      </c>
      <c r="B523" s="21">
        <v>80</v>
      </c>
      <c r="C523" s="25" t="s">
        <v>141</v>
      </c>
      <c r="D523" s="21" t="s">
        <v>22</v>
      </c>
      <c r="E523" s="6" t="s">
        <v>93</v>
      </c>
      <c r="F523" s="21" t="s">
        <v>12</v>
      </c>
      <c r="G523" s="22">
        <v>44228</v>
      </c>
      <c r="H523" s="26">
        <v>5</v>
      </c>
      <c r="I523" s="6" t="s">
        <v>14</v>
      </c>
      <c r="J523" s="6" t="s">
        <v>90</v>
      </c>
    </row>
    <row r="524" spans="1:10" x14ac:dyDescent="0.25">
      <c r="A524" s="6" t="s">
        <v>88</v>
      </c>
      <c r="B524" s="21">
        <v>27</v>
      </c>
      <c r="C524" s="21" t="s">
        <v>141</v>
      </c>
      <c r="D524" s="21" t="s">
        <v>11</v>
      </c>
      <c r="E524" s="6">
        <v>2</v>
      </c>
      <c r="F524" s="21" t="s">
        <v>12</v>
      </c>
      <c r="G524" s="22">
        <v>34851</v>
      </c>
      <c r="H524" s="21">
        <v>11.75</v>
      </c>
      <c r="I524" s="6" t="s">
        <v>14</v>
      </c>
      <c r="J524" s="6" t="s">
        <v>90</v>
      </c>
    </row>
    <row r="525" spans="1:10" x14ac:dyDescent="0.25">
      <c r="A525" s="6" t="s">
        <v>88</v>
      </c>
      <c r="B525" s="21">
        <v>79</v>
      </c>
      <c r="C525" s="21" t="s">
        <v>141</v>
      </c>
      <c r="D525" s="21" t="s">
        <v>11</v>
      </c>
      <c r="E525" s="6">
        <v>3</v>
      </c>
      <c r="F525" s="21" t="s">
        <v>12</v>
      </c>
      <c r="G525" s="22">
        <v>36613</v>
      </c>
      <c r="H525" s="21">
        <v>8.25</v>
      </c>
      <c r="I525" s="6" t="s">
        <v>14</v>
      </c>
      <c r="J525" s="6" t="s">
        <v>90</v>
      </c>
    </row>
    <row r="526" spans="1:10" x14ac:dyDescent="0.25">
      <c r="A526" s="6" t="s">
        <v>88</v>
      </c>
      <c r="B526" s="21">
        <v>80</v>
      </c>
      <c r="C526" s="21" t="s">
        <v>141</v>
      </c>
      <c r="D526" s="21" t="s">
        <v>11</v>
      </c>
      <c r="E526" s="6">
        <v>3</v>
      </c>
      <c r="F526" s="21" t="s">
        <v>12</v>
      </c>
      <c r="G526" s="22">
        <v>36649</v>
      </c>
      <c r="H526" s="21">
        <v>5.5</v>
      </c>
      <c r="I526" s="6" t="s">
        <v>14</v>
      </c>
      <c r="J526" s="6" t="s">
        <v>90</v>
      </c>
    </row>
    <row r="527" spans="1:10" x14ac:dyDescent="0.25">
      <c r="A527" s="6" t="s">
        <v>88</v>
      </c>
      <c r="B527" s="21">
        <v>87</v>
      </c>
      <c r="C527" s="21" t="s">
        <v>141</v>
      </c>
      <c r="D527" s="21" t="s">
        <v>11</v>
      </c>
      <c r="E527" s="6" t="s">
        <v>71</v>
      </c>
      <c r="F527" s="21" t="s">
        <v>12</v>
      </c>
      <c r="G527" s="22">
        <v>36787</v>
      </c>
      <c r="H527" s="21">
        <v>7.75</v>
      </c>
      <c r="I527" s="6" t="s">
        <v>14</v>
      </c>
      <c r="J527" s="6" t="s">
        <v>90</v>
      </c>
    </row>
    <row r="528" spans="1:10" x14ac:dyDescent="0.25">
      <c r="A528" s="6" t="s">
        <v>88</v>
      </c>
      <c r="B528" s="21">
        <v>92</v>
      </c>
      <c r="C528" s="21" t="s">
        <v>141</v>
      </c>
      <c r="D528" s="21" t="s">
        <v>11</v>
      </c>
      <c r="E528" s="6">
        <v>4</v>
      </c>
      <c r="F528" s="21" t="s">
        <v>12</v>
      </c>
      <c r="G528" s="22">
        <v>36803</v>
      </c>
      <c r="H528" s="21">
        <v>1.25</v>
      </c>
      <c r="I528" s="6" t="s">
        <v>14</v>
      </c>
      <c r="J528" s="6" t="s">
        <v>90</v>
      </c>
    </row>
    <row r="529" spans="1:10" x14ac:dyDescent="0.25">
      <c r="A529" s="6" t="s">
        <v>88</v>
      </c>
      <c r="B529" s="21">
        <v>131</v>
      </c>
      <c r="C529" s="21" t="s">
        <v>141</v>
      </c>
      <c r="D529" s="21" t="s">
        <v>11</v>
      </c>
      <c r="E529" s="6">
        <v>3</v>
      </c>
      <c r="F529" s="21" t="s">
        <v>12</v>
      </c>
      <c r="G529" s="22">
        <v>44703</v>
      </c>
      <c r="H529" s="21">
        <v>12.75</v>
      </c>
      <c r="I529" s="6" t="s">
        <v>14</v>
      </c>
      <c r="J529" s="6" t="s">
        <v>90</v>
      </c>
    </row>
    <row r="530" spans="1:10" x14ac:dyDescent="0.25">
      <c r="A530" s="6" t="s">
        <v>88</v>
      </c>
      <c r="B530" s="21">
        <v>229</v>
      </c>
      <c r="C530" s="21" t="s">
        <v>141</v>
      </c>
      <c r="D530" s="21" t="s">
        <v>11</v>
      </c>
      <c r="E530" s="6">
        <v>3</v>
      </c>
      <c r="F530" s="21" t="s">
        <v>12</v>
      </c>
      <c r="G530" s="22">
        <v>38796</v>
      </c>
      <c r="H530" s="21">
        <v>1.25</v>
      </c>
      <c r="I530" s="6" t="s">
        <v>14</v>
      </c>
      <c r="J530" s="6" t="s">
        <v>90</v>
      </c>
    </row>
    <row r="531" spans="1:10" x14ac:dyDescent="0.25">
      <c r="A531" s="6" t="s">
        <v>88</v>
      </c>
      <c r="B531" s="21">
        <v>387</v>
      </c>
      <c r="C531" s="21" t="s">
        <v>141</v>
      </c>
      <c r="D531" s="21" t="s">
        <v>11</v>
      </c>
      <c r="E531" s="6">
        <v>2</v>
      </c>
      <c r="F531" s="21" t="s">
        <v>12</v>
      </c>
      <c r="G531" s="22">
        <v>42272</v>
      </c>
      <c r="H531" s="21">
        <v>2.25</v>
      </c>
      <c r="I531" s="6" t="s">
        <v>14</v>
      </c>
      <c r="J531" s="6" t="s">
        <v>90</v>
      </c>
    </row>
    <row r="532" spans="1:10" x14ac:dyDescent="0.25">
      <c r="A532" s="6" t="s">
        <v>88</v>
      </c>
      <c r="B532" s="21">
        <v>493</v>
      </c>
      <c r="C532" s="21" t="s">
        <v>141</v>
      </c>
      <c r="D532" s="21" t="s">
        <v>11</v>
      </c>
      <c r="E532" s="6">
        <v>3</v>
      </c>
      <c r="F532" s="21" t="s">
        <v>12</v>
      </c>
      <c r="G532" s="22">
        <v>43395</v>
      </c>
      <c r="H532" s="21">
        <v>15.25</v>
      </c>
      <c r="I532" s="6" t="s">
        <v>14</v>
      </c>
      <c r="J532" s="6" t="s">
        <v>90</v>
      </c>
    </row>
    <row r="533" spans="1:10" x14ac:dyDescent="0.25">
      <c r="A533" s="6" t="s">
        <v>88</v>
      </c>
      <c r="B533" s="21">
        <v>511</v>
      </c>
      <c r="C533" s="21" t="s">
        <v>141</v>
      </c>
      <c r="D533" s="21" t="s">
        <v>11</v>
      </c>
      <c r="E533" s="6">
        <v>3</v>
      </c>
      <c r="F533" s="21" t="s">
        <v>12</v>
      </c>
      <c r="G533" s="22">
        <v>43647</v>
      </c>
      <c r="H533" s="21">
        <v>18</v>
      </c>
      <c r="I533" s="6" t="s">
        <v>14</v>
      </c>
      <c r="J533" s="6" t="s">
        <v>90</v>
      </c>
    </row>
    <row r="534" spans="1:10" x14ac:dyDescent="0.25">
      <c r="A534" s="6" t="s">
        <v>88</v>
      </c>
      <c r="B534" s="21">
        <v>555</v>
      </c>
      <c r="C534" s="21" t="s">
        <v>141</v>
      </c>
      <c r="D534" s="21" t="s">
        <v>11</v>
      </c>
      <c r="E534" s="6">
        <v>2</v>
      </c>
      <c r="F534" s="21" t="s">
        <v>12</v>
      </c>
      <c r="G534" s="22">
        <v>44095</v>
      </c>
      <c r="H534" s="21">
        <v>8.5</v>
      </c>
      <c r="I534" s="6" t="s">
        <v>14</v>
      </c>
      <c r="J534" s="6" t="s">
        <v>90</v>
      </c>
    </row>
    <row r="535" spans="1:10" x14ac:dyDescent="0.25">
      <c r="A535" s="6" t="s">
        <v>88</v>
      </c>
      <c r="B535" s="21">
        <v>563</v>
      </c>
      <c r="C535" s="21" t="s">
        <v>141</v>
      </c>
      <c r="D535" s="21" t="s">
        <v>11</v>
      </c>
      <c r="E535" s="6">
        <v>2</v>
      </c>
      <c r="F535" s="21" t="s">
        <v>12</v>
      </c>
      <c r="G535" s="22">
        <v>44130</v>
      </c>
      <c r="H535" s="21">
        <v>6</v>
      </c>
      <c r="I535" s="6" t="s">
        <v>14</v>
      </c>
      <c r="J535" s="6" t="s">
        <v>90</v>
      </c>
    </row>
    <row r="536" spans="1:10" x14ac:dyDescent="0.25">
      <c r="A536" s="6" t="s">
        <v>88</v>
      </c>
      <c r="B536" s="21">
        <v>677</v>
      </c>
      <c r="C536" s="21" t="s">
        <v>141</v>
      </c>
      <c r="D536" s="21" t="s">
        <v>11</v>
      </c>
      <c r="E536" s="6">
        <v>2</v>
      </c>
      <c r="F536" s="21" t="s">
        <v>12</v>
      </c>
      <c r="G536" s="22">
        <v>44552</v>
      </c>
      <c r="H536" s="21">
        <v>5.25</v>
      </c>
      <c r="I536" s="6" t="s">
        <v>14</v>
      </c>
      <c r="J536" s="6" t="s">
        <v>90</v>
      </c>
    </row>
    <row r="537" spans="1:10" x14ac:dyDescent="0.25">
      <c r="A537" s="6" t="s">
        <v>88</v>
      </c>
      <c r="B537" s="21">
        <v>762</v>
      </c>
      <c r="C537" s="21" t="s">
        <v>141</v>
      </c>
      <c r="D537" s="21" t="s">
        <v>11</v>
      </c>
      <c r="E537" s="6">
        <v>2</v>
      </c>
      <c r="F537" s="21" t="s">
        <v>12</v>
      </c>
      <c r="G537" s="22">
        <v>44621</v>
      </c>
      <c r="H537" s="21">
        <v>23.75</v>
      </c>
      <c r="I537" s="6" t="s">
        <v>14</v>
      </c>
      <c r="J537" s="6" t="s">
        <v>90</v>
      </c>
    </row>
    <row r="538" spans="1:10" x14ac:dyDescent="0.25">
      <c r="A538" s="6" t="s">
        <v>88</v>
      </c>
      <c r="B538" s="21">
        <v>763</v>
      </c>
      <c r="C538" s="21" t="s">
        <v>141</v>
      </c>
      <c r="D538" s="21" t="s">
        <v>11</v>
      </c>
      <c r="E538" s="6">
        <v>2</v>
      </c>
      <c r="F538" s="21" t="s">
        <v>12</v>
      </c>
      <c r="G538" s="22">
        <v>44621</v>
      </c>
      <c r="H538" s="21">
        <v>7</v>
      </c>
      <c r="I538" s="6" t="s">
        <v>14</v>
      </c>
      <c r="J538" s="6" t="s">
        <v>90</v>
      </c>
    </row>
    <row r="539" spans="1:10" x14ac:dyDescent="0.25">
      <c r="A539" s="6" t="s">
        <v>88</v>
      </c>
      <c r="B539" s="21">
        <v>766</v>
      </c>
      <c r="C539" s="21" t="s">
        <v>141</v>
      </c>
      <c r="D539" s="21" t="s">
        <v>11</v>
      </c>
      <c r="E539" s="6">
        <v>2</v>
      </c>
      <c r="F539" s="21" t="s">
        <v>12</v>
      </c>
      <c r="G539" s="22">
        <v>44621</v>
      </c>
      <c r="H539" s="21">
        <v>24.75</v>
      </c>
      <c r="I539" s="6" t="s">
        <v>14</v>
      </c>
      <c r="J539" s="6" t="s">
        <v>90</v>
      </c>
    </row>
    <row r="540" spans="1:10" x14ac:dyDescent="0.25">
      <c r="A540" s="6" t="s">
        <v>88</v>
      </c>
      <c r="B540" s="21">
        <v>843</v>
      </c>
      <c r="C540" s="21" t="s">
        <v>141</v>
      </c>
      <c r="D540" s="21" t="s">
        <v>11</v>
      </c>
      <c r="E540" s="6">
        <v>2</v>
      </c>
      <c r="F540" s="21" t="s">
        <v>12</v>
      </c>
      <c r="G540" s="22">
        <v>44713</v>
      </c>
      <c r="H540" s="21">
        <v>18</v>
      </c>
      <c r="I540" s="6" t="s">
        <v>14</v>
      </c>
      <c r="J540" s="6" t="s">
        <v>90</v>
      </c>
    </row>
    <row r="541" spans="1:10" x14ac:dyDescent="0.25">
      <c r="A541" s="6" t="s">
        <v>88</v>
      </c>
      <c r="B541" s="21">
        <v>998</v>
      </c>
      <c r="C541" s="21" t="s">
        <v>141</v>
      </c>
      <c r="D541" s="21" t="s">
        <v>11</v>
      </c>
      <c r="E541" s="6">
        <v>2</v>
      </c>
      <c r="F541" s="21" t="s">
        <v>12</v>
      </c>
      <c r="G541" s="22">
        <v>45154</v>
      </c>
      <c r="H541" s="21">
        <v>4</v>
      </c>
      <c r="I541" s="6" t="s">
        <v>14</v>
      </c>
      <c r="J541" s="6" t="s">
        <v>90</v>
      </c>
    </row>
    <row r="542" spans="1:10" x14ac:dyDescent="0.25">
      <c r="A542" s="6" t="s">
        <v>88</v>
      </c>
      <c r="B542" s="21">
        <v>1189</v>
      </c>
      <c r="C542" s="21" t="s">
        <v>141</v>
      </c>
      <c r="D542" s="21" t="s">
        <v>11</v>
      </c>
      <c r="E542" s="6">
        <v>2</v>
      </c>
      <c r="F542" s="21" t="s">
        <v>12</v>
      </c>
      <c r="G542" s="22">
        <v>45180</v>
      </c>
      <c r="H542" s="21">
        <v>5.25</v>
      </c>
      <c r="I542" s="6" t="s">
        <v>14</v>
      </c>
      <c r="J542" s="6" t="s">
        <v>90</v>
      </c>
    </row>
    <row r="543" spans="1:10" x14ac:dyDescent="0.25">
      <c r="A543" s="6" t="s">
        <v>88</v>
      </c>
      <c r="B543" s="21">
        <v>1214</v>
      </c>
      <c r="C543" s="21" t="s">
        <v>141</v>
      </c>
      <c r="D543" s="21" t="s">
        <v>11</v>
      </c>
      <c r="E543" s="6">
        <v>2</v>
      </c>
      <c r="F543" s="21" t="s">
        <v>12</v>
      </c>
      <c r="G543" s="22">
        <v>45306</v>
      </c>
      <c r="H543" s="21">
        <v>2</v>
      </c>
      <c r="I543" s="6" t="s">
        <v>14</v>
      </c>
      <c r="J543" s="6" t="s">
        <v>90</v>
      </c>
    </row>
    <row r="544" spans="1:10" x14ac:dyDescent="0.25">
      <c r="A544" s="6" t="s">
        <v>88</v>
      </c>
      <c r="B544" s="21">
        <v>1061</v>
      </c>
      <c r="C544" s="21" t="s">
        <v>141</v>
      </c>
      <c r="D544" s="21" t="s">
        <v>11</v>
      </c>
      <c r="E544" s="6">
        <v>2</v>
      </c>
      <c r="F544" s="21" t="s">
        <v>12</v>
      </c>
      <c r="G544" s="22">
        <v>45323</v>
      </c>
      <c r="H544" s="21">
        <v>1.75</v>
      </c>
      <c r="I544" s="6" t="s">
        <v>14</v>
      </c>
      <c r="J544" s="6" t="s">
        <v>90</v>
      </c>
    </row>
    <row r="545" spans="1:10" x14ac:dyDescent="0.25">
      <c r="A545" s="6" t="s">
        <v>88</v>
      </c>
      <c r="B545" s="21">
        <v>410</v>
      </c>
      <c r="C545" s="21" t="s">
        <v>142</v>
      </c>
      <c r="D545" s="21" t="s">
        <v>11</v>
      </c>
      <c r="E545" s="6">
        <v>2</v>
      </c>
      <c r="F545" s="21" t="s">
        <v>12</v>
      </c>
      <c r="G545" s="22">
        <v>42632</v>
      </c>
      <c r="H545" s="21">
        <v>8</v>
      </c>
      <c r="I545" s="6" t="s">
        <v>14</v>
      </c>
      <c r="J545" s="6" t="s">
        <v>90</v>
      </c>
    </row>
    <row r="546" spans="1:10" x14ac:dyDescent="0.25">
      <c r="A546" s="6" t="s">
        <v>88</v>
      </c>
      <c r="B546" s="21">
        <v>28</v>
      </c>
      <c r="C546" s="21" t="s">
        <v>143</v>
      </c>
      <c r="D546" s="21" t="s">
        <v>11</v>
      </c>
      <c r="E546" s="6">
        <v>3</v>
      </c>
      <c r="F546" s="21" t="s">
        <v>12</v>
      </c>
      <c r="G546" s="22">
        <v>34967</v>
      </c>
      <c r="H546" s="21">
        <v>27</v>
      </c>
      <c r="I546" s="6" t="s">
        <v>14</v>
      </c>
      <c r="J546" s="6" t="s">
        <v>90</v>
      </c>
    </row>
    <row r="547" spans="1:10" x14ac:dyDescent="0.25">
      <c r="A547" s="6" t="s">
        <v>88</v>
      </c>
      <c r="B547" s="21">
        <v>32</v>
      </c>
      <c r="C547" s="21" t="s">
        <v>143</v>
      </c>
      <c r="D547" s="21" t="s">
        <v>11</v>
      </c>
      <c r="E547" s="6" t="s">
        <v>71</v>
      </c>
      <c r="F547" s="21" t="s">
        <v>12</v>
      </c>
      <c r="G547" s="22">
        <v>33666</v>
      </c>
      <c r="H547" s="21">
        <v>37</v>
      </c>
      <c r="I547" s="6" t="s">
        <v>14</v>
      </c>
      <c r="J547" s="6" t="s">
        <v>90</v>
      </c>
    </row>
    <row r="548" spans="1:10" x14ac:dyDescent="0.25">
      <c r="A548" s="6" t="s">
        <v>88</v>
      </c>
      <c r="B548" s="21">
        <v>33</v>
      </c>
      <c r="C548" s="21" t="s">
        <v>143</v>
      </c>
      <c r="D548" s="21" t="s">
        <v>11</v>
      </c>
      <c r="E548" s="6" t="s">
        <v>71</v>
      </c>
      <c r="F548" s="21" t="s">
        <v>12</v>
      </c>
      <c r="G548" s="22">
        <v>34652</v>
      </c>
      <c r="H548" s="21">
        <v>22</v>
      </c>
      <c r="I548" s="6" t="s">
        <v>14</v>
      </c>
      <c r="J548" s="6" t="s">
        <v>90</v>
      </c>
    </row>
    <row r="549" spans="1:10" x14ac:dyDescent="0.25">
      <c r="A549" s="6" t="s">
        <v>88</v>
      </c>
      <c r="B549" s="21">
        <v>34</v>
      </c>
      <c r="C549" s="21" t="s">
        <v>143</v>
      </c>
      <c r="D549" s="21" t="s">
        <v>11</v>
      </c>
      <c r="E549" s="6" t="s">
        <v>71</v>
      </c>
      <c r="F549" s="21" t="s">
        <v>12</v>
      </c>
      <c r="G549" s="22">
        <v>34683</v>
      </c>
      <c r="H549" s="21">
        <v>20.5</v>
      </c>
      <c r="I549" s="6" t="s">
        <v>14</v>
      </c>
      <c r="J549" s="6" t="s">
        <v>90</v>
      </c>
    </row>
    <row r="550" spans="1:10" x14ac:dyDescent="0.25">
      <c r="A550" s="6" t="s">
        <v>88</v>
      </c>
      <c r="B550" s="21">
        <v>35</v>
      </c>
      <c r="C550" s="21" t="s">
        <v>143</v>
      </c>
      <c r="D550" s="21" t="s">
        <v>11</v>
      </c>
      <c r="E550" s="6" t="s">
        <v>71</v>
      </c>
      <c r="F550" s="21" t="s">
        <v>12</v>
      </c>
      <c r="G550" s="22">
        <v>34948</v>
      </c>
      <c r="H550" s="21">
        <v>39.75</v>
      </c>
      <c r="I550" s="6" t="s">
        <v>14</v>
      </c>
      <c r="J550" s="6" t="s">
        <v>90</v>
      </c>
    </row>
    <row r="551" spans="1:10" x14ac:dyDescent="0.25">
      <c r="A551" s="6" t="s">
        <v>88</v>
      </c>
      <c r="B551" s="21">
        <v>42</v>
      </c>
      <c r="C551" s="21" t="s">
        <v>143</v>
      </c>
      <c r="D551" s="21" t="s">
        <v>11</v>
      </c>
      <c r="E551" s="6">
        <v>3</v>
      </c>
      <c r="F551" s="21" t="s">
        <v>12</v>
      </c>
      <c r="G551" s="22">
        <v>33637</v>
      </c>
      <c r="H551" s="21">
        <v>40</v>
      </c>
      <c r="I551" s="6" t="s">
        <v>14</v>
      </c>
      <c r="J551" s="6" t="s">
        <v>90</v>
      </c>
    </row>
    <row r="552" spans="1:10" x14ac:dyDescent="0.25">
      <c r="A552" s="6" t="s">
        <v>88</v>
      </c>
      <c r="B552" s="21">
        <v>44</v>
      </c>
      <c r="C552" s="21" t="s">
        <v>143</v>
      </c>
      <c r="D552" s="21" t="s">
        <v>11</v>
      </c>
      <c r="E552" s="6">
        <v>2</v>
      </c>
      <c r="F552" s="21" t="s">
        <v>12</v>
      </c>
      <c r="G552" s="22">
        <v>35283</v>
      </c>
      <c r="H552" s="21">
        <v>40</v>
      </c>
      <c r="I552" s="6" t="s">
        <v>14</v>
      </c>
      <c r="J552" s="6" t="s">
        <v>90</v>
      </c>
    </row>
    <row r="553" spans="1:10" x14ac:dyDescent="0.25">
      <c r="A553" s="6" t="s">
        <v>88</v>
      </c>
      <c r="B553" s="21">
        <v>46</v>
      </c>
      <c r="C553" s="21" t="s">
        <v>143</v>
      </c>
      <c r="D553" s="21" t="s">
        <v>11</v>
      </c>
      <c r="E553" s="6" t="s">
        <v>71</v>
      </c>
      <c r="F553" s="21" t="s">
        <v>12</v>
      </c>
      <c r="G553" s="22">
        <v>35346</v>
      </c>
      <c r="H553" s="21">
        <v>38.5</v>
      </c>
      <c r="I553" s="6" t="s">
        <v>14</v>
      </c>
      <c r="J553" s="6" t="s">
        <v>90</v>
      </c>
    </row>
    <row r="554" spans="1:10" x14ac:dyDescent="0.25">
      <c r="A554" s="6" t="s">
        <v>88</v>
      </c>
      <c r="B554" s="21">
        <v>55</v>
      </c>
      <c r="C554" s="21" t="s">
        <v>143</v>
      </c>
      <c r="D554" s="21" t="s">
        <v>11</v>
      </c>
      <c r="E554" s="6">
        <v>3</v>
      </c>
      <c r="F554" s="21" t="s">
        <v>12</v>
      </c>
      <c r="G554" s="22">
        <v>35807</v>
      </c>
      <c r="H554" s="21">
        <v>40</v>
      </c>
      <c r="I554" s="6" t="s">
        <v>14</v>
      </c>
      <c r="J554" s="6" t="s">
        <v>90</v>
      </c>
    </row>
    <row r="555" spans="1:10" x14ac:dyDescent="0.25">
      <c r="A555" s="6" t="s">
        <v>88</v>
      </c>
      <c r="B555" s="21">
        <v>59</v>
      </c>
      <c r="C555" s="21" t="s">
        <v>143</v>
      </c>
      <c r="D555" s="21" t="s">
        <v>11</v>
      </c>
      <c r="E555" s="6" t="s">
        <v>71</v>
      </c>
      <c r="F555" s="21" t="s">
        <v>12</v>
      </c>
      <c r="G555" s="22">
        <v>35927</v>
      </c>
      <c r="H555" s="21">
        <v>37.25</v>
      </c>
      <c r="I555" s="6" t="s">
        <v>14</v>
      </c>
      <c r="J555" s="6" t="s">
        <v>90</v>
      </c>
    </row>
    <row r="556" spans="1:10" x14ac:dyDescent="0.25">
      <c r="A556" s="6" t="s">
        <v>88</v>
      </c>
      <c r="B556" s="21">
        <v>63</v>
      </c>
      <c r="C556" s="21" t="s">
        <v>143</v>
      </c>
      <c r="D556" s="21" t="s">
        <v>11</v>
      </c>
      <c r="E556" s="6">
        <v>3</v>
      </c>
      <c r="F556" s="21" t="s">
        <v>12</v>
      </c>
      <c r="G556" s="22">
        <v>36034</v>
      </c>
      <c r="H556" s="21">
        <v>40</v>
      </c>
      <c r="I556" s="6" t="s">
        <v>14</v>
      </c>
      <c r="J556" s="6" t="s">
        <v>90</v>
      </c>
    </row>
    <row r="557" spans="1:10" x14ac:dyDescent="0.25">
      <c r="A557" s="6" t="s">
        <v>88</v>
      </c>
      <c r="B557" s="21">
        <v>87</v>
      </c>
      <c r="C557" s="21" t="s">
        <v>143</v>
      </c>
      <c r="D557" s="21" t="s">
        <v>11</v>
      </c>
      <c r="E557" s="6" t="s">
        <v>71</v>
      </c>
      <c r="F557" s="21" t="s">
        <v>12</v>
      </c>
      <c r="G557" s="22">
        <v>36787</v>
      </c>
      <c r="H557" s="21">
        <v>3.5</v>
      </c>
      <c r="I557" s="6" t="s">
        <v>14</v>
      </c>
      <c r="J557" s="6" t="s">
        <v>90</v>
      </c>
    </row>
    <row r="558" spans="1:10" x14ac:dyDescent="0.25">
      <c r="A558" s="6" t="s">
        <v>88</v>
      </c>
      <c r="B558" s="21">
        <v>88</v>
      </c>
      <c r="C558" s="21" t="s">
        <v>143</v>
      </c>
      <c r="D558" s="21" t="s">
        <v>11</v>
      </c>
      <c r="E558" s="6" t="s">
        <v>71</v>
      </c>
      <c r="F558" s="21" t="s">
        <v>12</v>
      </c>
      <c r="G558" s="22">
        <v>36787</v>
      </c>
      <c r="H558" s="21">
        <v>38.75</v>
      </c>
      <c r="I558" s="6" t="s">
        <v>14</v>
      </c>
      <c r="J558" s="6" t="s">
        <v>90</v>
      </c>
    </row>
    <row r="559" spans="1:10" x14ac:dyDescent="0.25">
      <c r="A559" s="6" t="s">
        <v>88</v>
      </c>
      <c r="B559" s="21">
        <v>89</v>
      </c>
      <c r="C559" s="21" t="s">
        <v>143</v>
      </c>
      <c r="D559" s="21" t="s">
        <v>11</v>
      </c>
      <c r="E559" s="6" t="s">
        <v>71</v>
      </c>
      <c r="F559" s="21" t="s">
        <v>12</v>
      </c>
      <c r="G559" s="22">
        <v>36787</v>
      </c>
      <c r="H559" s="21">
        <v>40</v>
      </c>
      <c r="I559" s="6" t="s">
        <v>14</v>
      </c>
      <c r="J559" s="6" t="s">
        <v>90</v>
      </c>
    </row>
    <row r="560" spans="1:10" x14ac:dyDescent="0.25">
      <c r="A560" s="6" t="s">
        <v>88</v>
      </c>
      <c r="B560" s="21">
        <v>94</v>
      </c>
      <c r="C560" s="21" t="s">
        <v>143</v>
      </c>
      <c r="D560" s="21" t="s">
        <v>11</v>
      </c>
      <c r="E560" s="6" t="s">
        <v>71</v>
      </c>
      <c r="F560" s="21" t="s">
        <v>12</v>
      </c>
      <c r="G560" s="22">
        <v>36832</v>
      </c>
      <c r="H560" s="21">
        <v>32.5</v>
      </c>
      <c r="I560" s="6" t="s">
        <v>14</v>
      </c>
      <c r="J560" s="6" t="s">
        <v>90</v>
      </c>
    </row>
    <row r="561" spans="1:10" x14ac:dyDescent="0.25">
      <c r="A561" s="6" t="s">
        <v>88</v>
      </c>
      <c r="B561" s="21">
        <v>1109</v>
      </c>
      <c r="C561" s="21" t="s">
        <v>143</v>
      </c>
      <c r="D561" s="21" t="s">
        <v>11</v>
      </c>
      <c r="E561" s="6">
        <v>2</v>
      </c>
      <c r="F561" s="21" t="s">
        <v>12</v>
      </c>
      <c r="G561" s="22">
        <v>36838</v>
      </c>
      <c r="H561" s="21">
        <v>40</v>
      </c>
      <c r="I561" s="6" t="s">
        <v>14</v>
      </c>
      <c r="J561" s="6" t="s">
        <v>90</v>
      </c>
    </row>
    <row r="562" spans="1:10" x14ac:dyDescent="0.25">
      <c r="A562" s="6" t="s">
        <v>88</v>
      </c>
      <c r="B562" s="21">
        <v>98</v>
      </c>
      <c r="C562" s="21" t="s">
        <v>143</v>
      </c>
      <c r="D562" s="21" t="s">
        <v>11</v>
      </c>
      <c r="E562" s="6" t="s">
        <v>71</v>
      </c>
      <c r="F562" s="21" t="s">
        <v>12</v>
      </c>
      <c r="G562" s="22">
        <v>36956</v>
      </c>
      <c r="H562" s="21">
        <v>35.75</v>
      </c>
      <c r="I562" s="6" t="s">
        <v>14</v>
      </c>
      <c r="J562" s="6" t="s">
        <v>90</v>
      </c>
    </row>
    <row r="563" spans="1:10" x14ac:dyDescent="0.25">
      <c r="A563" s="6" t="s">
        <v>88</v>
      </c>
      <c r="B563" s="21">
        <v>116</v>
      </c>
      <c r="C563" s="21" t="s">
        <v>143</v>
      </c>
      <c r="D563" s="21" t="s">
        <v>11</v>
      </c>
      <c r="E563" s="6">
        <v>4</v>
      </c>
      <c r="F563" s="21" t="s">
        <v>12</v>
      </c>
      <c r="G563" s="22">
        <v>37229</v>
      </c>
      <c r="H563" s="21">
        <v>10.25</v>
      </c>
      <c r="I563" s="6" t="s">
        <v>14</v>
      </c>
      <c r="J563" s="6" t="s">
        <v>90</v>
      </c>
    </row>
    <row r="564" spans="1:10" x14ac:dyDescent="0.25">
      <c r="A564" s="6" t="s">
        <v>88</v>
      </c>
      <c r="B564" s="21">
        <v>144</v>
      </c>
      <c r="C564" s="21" t="s">
        <v>143</v>
      </c>
      <c r="D564" s="21" t="s">
        <v>11</v>
      </c>
      <c r="E564" s="6" t="s">
        <v>71</v>
      </c>
      <c r="F564" s="21" t="s">
        <v>12</v>
      </c>
      <c r="G564" s="22">
        <v>37572</v>
      </c>
      <c r="H564" s="21">
        <v>3.25</v>
      </c>
      <c r="I564" s="6" t="s">
        <v>14</v>
      </c>
      <c r="J564" s="6" t="s">
        <v>90</v>
      </c>
    </row>
    <row r="565" spans="1:10" x14ac:dyDescent="0.25">
      <c r="A565" s="6" t="s">
        <v>88</v>
      </c>
      <c r="B565" s="21">
        <v>159</v>
      </c>
      <c r="C565" s="21" t="s">
        <v>143</v>
      </c>
      <c r="D565" s="21" t="s">
        <v>11</v>
      </c>
      <c r="E565" s="6" t="s">
        <v>71</v>
      </c>
      <c r="F565" s="21" t="s">
        <v>12</v>
      </c>
      <c r="G565" s="22">
        <v>37726</v>
      </c>
      <c r="H565" s="21">
        <v>36.25</v>
      </c>
      <c r="I565" s="6" t="s">
        <v>14</v>
      </c>
      <c r="J565" s="6" t="s">
        <v>90</v>
      </c>
    </row>
    <row r="566" spans="1:10" x14ac:dyDescent="0.25">
      <c r="A566" s="6" t="s">
        <v>88</v>
      </c>
      <c r="B566" s="21">
        <v>167</v>
      </c>
      <c r="C566" s="21" t="s">
        <v>143</v>
      </c>
      <c r="D566" s="21" t="s">
        <v>11</v>
      </c>
      <c r="E566" s="6" t="s">
        <v>71</v>
      </c>
      <c r="F566" s="21" t="s">
        <v>12</v>
      </c>
      <c r="G566" s="22">
        <v>37851</v>
      </c>
      <c r="H566" s="21">
        <v>40</v>
      </c>
      <c r="I566" s="6" t="s">
        <v>14</v>
      </c>
      <c r="J566" s="6" t="s">
        <v>90</v>
      </c>
    </row>
    <row r="567" spans="1:10" x14ac:dyDescent="0.25">
      <c r="A567" s="6" t="s">
        <v>88</v>
      </c>
      <c r="B567" s="21">
        <v>172</v>
      </c>
      <c r="C567" s="21" t="s">
        <v>143</v>
      </c>
      <c r="D567" s="21" t="s">
        <v>11</v>
      </c>
      <c r="E567" s="6" t="s">
        <v>71</v>
      </c>
      <c r="F567" s="21" t="s">
        <v>12</v>
      </c>
      <c r="G567" s="22">
        <v>37904</v>
      </c>
      <c r="H567" s="21">
        <v>38.5</v>
      </c>
      <c r="I567" s="6" t="s">
        <v>14</v>
      </c>
      <c r="J567" s="6" t="s">
        <v>90</v>
      </c>
    </row>
    <row r="568" spans="1:10" x14ac:dyDescent="0.25">
      <c r="A568" s="6" t="s">
        <v>88</v>
      </c>
      <c r="B568" s="21">
        <v>174</v>
      </c>
      <c r="C568" s="21" t="s">
        <v>143</v>
      </c>
      <c r="D568" s="21" t="s">
        <v>11</v>
      </c>
      <c r="E568" s="6" t="s">
        <v>71</v>
      </c>
      <c r="F568" s="21" t="s">
        <v>12</v>
      </c>
      <c r="G568" s="22">
        <v>37907</v>
      </c>
      <c r="H568" s="21">
        <v>21.75</v>
      </c>
      <c r="I568" s="6" t="s">
        <v>14</v>
      </c>
      <c r="J568" s="6" t="s">
        <v>90</v>
      </c>
    </row>
    <row r="569" spans="1:10" x14ac:dyDescent="0.25">
      <c r="A569" s="6" t="s">
        <v>88</v>
      </c>
      <c r="B569" s="21">
        <v>181</v>
      </c>
      <c r="C569" s="21" t="s">
        <v>143</v>
      </c>
      <c r="D569" s="21" t="s">
        <v>11</v>
      </c>
      <c r="E569" s="6" t="s">
        <v>71</v>
      </c>
      <c r="F569" s="21" t="s">
        <v>12</v>
      </c>
      <c r="G569" s="22">
        <v>37938</v>
      </c>
      <c r="H569" s="21">
        <v>40</v>
      </c>
      <c r="I569" s="6" t="s">
        <v>14</v>
      </c>
      <c r="J569" s="6" t="s">
        <v>90</v>
      </c>
    </row>
    <row r="570" spans="1:10" x14ac:dyDescent="0.25">
      <c r="A570" s="6" t="s">
        <v>88</v>
      </c>
      <c r="B570" s="21">
        <v>199</v>
      </c>
      <c r="C570" s="21" t="s">
        <v>143</v>
      </c>
      <c r="D570" s="21" t="s">
        <v>11</v>
      </c>
      <c r="E570" s="6">
        <v>3</v>
      </c>
      <c r="F570" s="21" t="s">
        <v>12</v>
      </c>
      <c r="G570" s="22">
        <v>38271</v>
      </c>
      <c r="H570" s="21">
        <v>2</v>
      </c>
      <c r="I570" s="6" t="s">
        <v>14</v>
      </c>
      <c r="J570" s="6" t="s">
        <v>90</v>
      </c>
    </row>
    <row r="571" spans="1:10" x14ac:dyDescent="0.25">
      <c r="A571" s="6" t="s">
        <v>88</v>
      </c>
      <c r="B571" s="21">
        <v>217</v>
      </c>
      <c r="C571" s="21" t="s">
        <v>143</v>
      </c>
      <c r="D571" s="21" t="s">
        <v>11</v>
      </c>
      <c r="E571" s="6" t="s">
        <v>71</v>
      </c>
      <c r="F571" s="21" t="s">
        <v>12</v>
      </c>
      <c r="G571" s="22">
        <v>38839</v>
      </c>
      <c r="H571" s="21">
        <v>36.75</v>
      </c>
      <c r="I571" s="6" t="s">
        <v>14</v>
      </c>
      <c r="J571" s="6" t="s">
        <v>90</v>
      </c>
    </row>
    <row r="572" spans="1:10" x14ac:dyDescent="0.25">
      <c r="A572" s="6" t="s">
        <v>88</v>
      </c>
      <c r="B572" s="21">
        <v>218</v>
      </c>
      <c r="C572" s="21" t="s">
        <v>143</v>
      </c>
      <c r="D572" s="21" t="s">
        <v>11</v>
      </c>
      <c r="E572" s="6" t="s">
        <v>71</v>
      </c>
      <c r="F572" s="21" t="s">
        <v>12</v>
      </c>
      <c r="G572" s="22">
        <v>38604</v>
      </c>
      <c r="H572" s="21">
        <v>20</v>
      </c>
      <c r="I572" s="6" t="s">
        <v>14</v>
      </c>
      <c r="J572" s="6" t="s">
        <v>90</v>
      </c>
    </row>
    <row r="573" spans="1:10" x14ac:dyDescent="0.25">
      <c r="A573" s="6" t="s">
        <v>88</v>
      </c>
      <c r="B573" s="21">
        <v>220</v>
      </c>
      <c r="C573" s="21" t="s">
        <v>143</v>
      </c>
      <c r="D573" s="21" t="s">
        <v>11</v>
      </c>
      <c r="E573" s="6">
        <v>2</v>
      </c>
      <c r="F573" s="21" t="s">
        <v>12</v>
      </c>
      <c r="G573" s="22">
        <v>38611</v>
      </c>
      <c r="H573" s="21">
        <v>40</v>
      </c>
      <c r="I573" s="6" t="s">
        <v>14</v>
      </c>
      <c r="J573" s="6" t="s">
        <v>90</v>
      </c>
    </row>
    <row r="574" spans="1:10" x14ac:dyDescent="0.25">
      <c r="A574" s="6" t="s">
        <v>88</v>
      </c>
      <c r="B574" s="21">
        <v>1114</v>
      </c>
      <c r="C574" s="21" t="s">
        <v>143</v>
      </c>
      <c r="D574" s="21" t="s">
        <v>11</v>
      </c>
      <c r="E574" s="6">
        <v>2</v>
      </c>
      <c r="F574" s="21" t="s">
        <v>12</v>
      </c>
      <c r="G574" s="22">
        <v>43374</v>
      </c>
      <c r="H574" s="21">
        <v>3</v>
      </c>
      <c r="I574" s="6" t="s">
        <v>14</v>
      </c>
      <c r="J574" s="6" t="s">
        <v>90</v>
      </c>
    </row>
    <row r="575" spans="1:10" x14ac:dyDescent="0.25">
      <c r="A575" s="6" t="s">
        <v>88</v>
      </c>
      <c r="B575" s="21">
        <v>223</v>
      </c>
      <c r="C575" s="21" t="s">
        <v>143</v>
      </c>
      <c r="D575" s="21" t="s">
        <v>11</v>
      </c>
      <c r="E575" s="6" t="s">
        <v>71</v>
      </c>
      <c r="F575" s="21" t="s">
        <v>12</v>
      </c>
      <c r="G575" s="22">
        <v>38651</v>
      </c>
      <c r="H575" s="21">
        <v>38.75</v>
      </c>
      <c r="I575" s="6" t="s">
        <v>14</v>
      </c>
      <c r="J575" s="6" t="s">
        <v>90</v>
      </c>
    </row>
    <row r="576" spans="1:10" x14ac:dyDescent="0.25">
      <c r="A576" s="6" t="s">
        <v>88</v>
      </c>
      <c r="B576" s="21">
        <v>228</v>
      </c>
      <c r="C576" s="21" t="s">
        <v>143</v>
      </c>
      <c r="D576" s="21" t="s">
        <v>11</v>
      </c>
      <c r="E576" s="6">
        <v>2</v>
      </c>
      <c r="F576" s="21" t="s">
        <v>12</v>
      </c>
      <c r="G576" s="22">
        <v>38938</v>
      </c>
      <c r="H576" s="21">
        <v>40</v>
      </c>
      <c r="I576" s="6" t="s">
        <v>14</v>
      </c>
      <c r="J576" s="6" t="s">
        <v>90</v>
      </c>
    </row>
    <row r="577" spans="1:10" x14ac:dyDescent="0.25">
      <c r="A577" s="6" t="s">
        <v>88</v>
      </c>
      <c r="B577" s="21">
        <v>231</v>
      </c>
      <c r="C577" s="21" t="s">
        <v>143</v>
      </c>
      <c r="D577" s="21" t="s">
        <v>11</v>
      </c>
      <c r="E577" s="6" t="s">
        <v>71</v>
      </c>
      <c r="F577" s="21" t="s">
        <v>12</v>
      </c>
      <c r="G577" s="22">
        <v>38848</v>
      </c>
      <c r="H577" s="21">
        <v>40</v>
      </c>
      <c r="I577" s="6" t="s">
        <v>14</v>
      </c>
      <c r="J577" s="6" t="s">
        <v>90</v>
      </c>
    </row>
    <row r="578" spans="1:10" x14ac:dyDescent="0.25">
      <c r="A578" s="6" t="s">
        <v>88</v>
      </c>
      <c r="B578" s="21">
        <v>236</v>
      </c>
      <c r="C578" s="21" t="s">
        <v>143</v>
      </c>
      <c r="D578" s="21" t="s">
        <v>11</v>
      </c>
      <c r="E578" s="6" t="s">
        <v>71</v>
      </c>
      <c r="F578" s="21" t="s">
        <v>12</v>
      </c>
      <c r="G578" s="22">
        <v>38971</v>
      </c>
      <c r="H578" s="21">
        <v>40</v>
      </c>
      <c r="I578" s="6" t="s">
        <v>14</v>
      </c>
      <c r="J578" s="6" t="s">
        <v>90</v>
      </c>
    </row>
    <row r="579" spans="1:10" x14ac:dyDescent="0.25">
      <c r="A579" s="6" t="s">
        <v>88</v>
      </c>
      <c r="B579" s="21">
        <v>237</v>
      </c>
      <c r="C579" s="21" t="s">
        <v>143</v>
      </c>
      <c r="D579" s="21" t="s">
        <v>11</v>
      </c>
      <c r="E579" s="6" t="s">
        <v>71</v>
      </c>
      <c r="F579" s="21" t="s">
        <v>12</v>
      </c>
      <c r="G579" s="22">
        <v>38971</v>
      </c>
      <c r="H579" s="21">
        <v>38.5</v>
      </c>
      <c r="I579" s="6" t="s">
        <v>14</v>
      </c>
      <c r="J579" s="6" t="s">
        <v>90</v>
      </c>
    </row>
    <row r="580" spans="1:10" x14ac:dyDescent="0.25">
      <c r="A580" s="6" t="s">
        <v>88</v>
      </c>
      <c r="B580" s="21">
        <v>240</v>
      </c>
      <c r="C580" s="21" t="s">
        <v>143</v>
      </c>
      <c r="D580" s="21" t="s">
        <v>11</v>
      </c>
      <c r="E580" s="6">
        <v>3</v>
      </c>
      <c r="F580" s="21" t="s">
        <v>12</v>
      </c>
      <c r="G580" s="22">
        <v>38986</v>
      </c>
      <c r="H580" s="21">
        <v>33.75</v>
      </c>
      <c r="I580" s="6" t="s">
        <v>14</v>
      </c>
      <c r="J580" s="6" t="s">
        <v>90</v>
      </c>
    </row>
    <row r="581" spans="1:10" x14ac:dyDescent="0.25">
      <c r="A581" s="6" t="s">
        <v>88</v>
      </c>
      <c r="B581" s="21">
        <v>263</v>
      </c>
      <c r="C581" s="21" t="s">
        <v>143</v>
      </c>
      <c r="D581" s="21" t="s">
        <v>11</v>
      </c>
      <c r="E581" s="6">
        <v>2</v>
      </c>
      <c r="F581" s="21" t="s">
        <v>12</v>
      </c>
      <c r="G581" s="22">
        <v>39288</v>
      </c>
      <c r="H581" s="21">
        <v>40</v>
      </c>
      <c r="I581" s="6" t="s">
        <v>14</v>
      </c>
      <c r="J581" s="6" t="s">
        <v>90</v>
      </c>
    </row>
    <row r="582" spans="1:10" x14ac:dyDescent="0.25">
      <c r="A582" s="6" t="s">
        <v>88</v>
      </c>
      <c r="B582" s="21">
        <v>264</v>
      </c>
      <c r="C582" s="21" t="s">
        <v>143</v>
      </c>
      <c r="D582" s="21" t="s">
        <v>11</v>
      </c>
      <c r="E582" s="6" t="s">
        <v>71</v>
      </c>
      <c r="F582" s="21" t="s">
        <v>12</v>
      </c>
      <c r="G582" s="22">
        <v>39324</v>
      </c>
      <c r="H582" s="21">
        <v>40</v>
      </c>
      <c r="I582" s="6" t="s">
        <v>14</v>
      </c>
      <c r="J582" s="6" t="s">
        <v>90</v>
      </c>
    </row>
    <row r="583" spans="1:10" x14ac:dyDescent="0.25">
      <c r="A583" s="6" t="s">
        <v>88</v>
      </c>
      <c r="B583" s="21">
        <v>267</v>
      </c>
      <c r="C583" s="21" t="s">
        <v>143</v>
      </c>
      <c r="D583" s="21" t="s">
        <v>11</v>
      </c>
      <c r="E583" s="6" t="s">
        <v>71</v>
      </c>
      <c r="F583" s="21" t="s">
        <v>12</v>
      </c>
      <c r="G583" s="22">
        <v>39701</v>
      </c>
      <c r="H583" s="21">
        <v>32</v>
      </c>
      <c r="I583" s="6" t="s">
        <v>14</v>
      </c>
      <c r="J583" s="6" t="s">
        <v>90</v>
      </c>
    </row>
    <row r="584" spans="1:10" x14ac:dyDescent="0.25">
      <c r="A584" s="6" t="s">
        <v>88</v>
      </c>
      <c r="B584" s="21">
        <v>268</v>
      </c>
      <c r="C584" s="21" t="s">
        <v>143</v>
      </c>
      <c r="D584" s="21" t="s">
        <v>11</v>
      </c>
      <c r="E584" s="6">
        <v>2</v>
      </c>
      <c r="F584" s="21" t="s">
        <v>12</v>
      </c>
      <c r="G584" s="22">
        <v>39378</v>
      </c>
      <c r="H584" s="21">
        <v>28.25</v>
      </c>
      <c r="I584" s="6" t="s">
        <v>14</v>
      </c>
      <c r="J584" s="6" t="s">
        <v>90</v>
      </c>
    </row>
    <row r="585" spans="1:10" x14ac:dyDescent="0.25">
      <c r="A585" s="6" t="s">
        <v>88</v>
      </c>
      <c r="B585" s="21">
        <v>364</v>
      </c>
      <c r="C585" s="21" t="s">
        <v>143</v>
      </c>
      <c r="D585" s="21" t="s">
        <v>11</v>
      </c>
      <c r="E585" s="6">
        <v>2</v>
      </c>
      <c r="F585" s="21" t="s">
        <v>12</v>
      </c>
      <c r="G585" s="22">
        <v>41883</v>
      </c>
      <c r="H585" s="21">
        <v>32.5</v>
      </c>
      <c r="I585" s="6" t="s">
        <v>14</v>
      </c>
      <c r="J585" s="6" t="s">
        <v>90</v>
      </c>
    </row>
    <row r="586" spans="1:10" x14ac:dyDescent="0.25">
      <c r="A586" s="6" t="s">
        <v>88</v>
      </c>
      <c r="B586" s="21">
        <v>388</v>
      </c>
      <c r="C586" s="21" t="s">
        <v>143</v>
      </c>
      <c r="D586" s="21" t="s">
        <v>11</v>
      </c>
      <c r="E586" s="6">
        <v>2</v>
      </c>
      <c r="F586" s="21" t="s">
        <v>12</v>
      </c>
      <c r="G586" s="22">
        <v>42293</v>
      </c>
      <c r="H586" s="21">
        <v>38.25</v>
      </c>
      <c r="I586" s="6" t="s">
        <v>14</v>
      </c>
      <c r="J586" s="6" t="s">
        <v>90</v>
      </c>
    </row>
    <row r="587" spans="1:10" x14ac:dyDescent="0.25">
      <c r="A587" s="6" t="s">
        <v>88</v>
      </c>
      <c r="B587" s="21">
        <v>394</v>
      </c>
      <c r="C587" s="21" t="s">
        <v>143</v>
      </c>
      <c r="D587" s="21" t="s">
        <v>11</v>
      </c>
      <c r="E587" s="6">
        <v>2</v>
      </c>
      <c r="F587" s="21" t="s">
        <v>12</v>
      </c>
      <c r="G587" s="22">
        <v>43374</v>
      </c>
      <c r="H587" s="21">
        <v>36.5</v>
      </c>
      <c r="I587" s="6" t="s">
        <v>14</v>
      </c>
      <c r="J587" s="6" t="s">
        <v>90</v>
      </c>
    </row>
    <row r="588" spans="1:10" x14ac:dyDescent="0.25">
      <c r="A588" s="6" t="s">
        <v>88</v>
      </c>
      <c r="B588" s="21">
        <v>395</v>
      </c>
      <c r="C588" s="21" t="s">
        <v>143</v>
      </c>
      <c r="D588" s="21" t="s">
        <v>11</v>
      </c>
      <c r="E588" s="6">
        <v>2</v>
      </c>
      <c r="F588" s="21" t="s">
        <v>12</v>
      </c>
      <c r="G588" s="22">
        <v>42347</v>
      </c>
      <c r="H588" s="21">
        <v>40</v>
      </c>
      <c r="I588" s="6" t="s">
        <v>14</v>
      </c>
      <c r="J588" s="6" t="s">
        <v>90</v>
      </c>
    </row>
    <row r="589" spans="1:10" x14ac:dyDescent="0.25">
      <c r="A589" s="6" t="s">
        <v>88</v>
      </c>
      <c r="B589" s="21">
        <v>475</v>
      </c>
      <c r="C589" s="21" t="s">
        <v>143</v>
      </c>
      <c r="D589" s="21" t="s">
        <v>11</v>
      </c>
      <c r="E589" s="6">
        <v>2</v>
      </c>
      <c r="F589" s="21" t="s">
        <v>12</v>
      </c>
      <c r="G589" s="22">
        <v>43236</v>
      </c>
      <c r="H589" s="21">
        <v>40</v>
      </c>
      <c r="I589" s="6" t="s">
        <v>14</v>
      </c>
      <c r="J589" s="6" t="s">
        <v>90</v>
      </c>
    </row>
    <row r="590" spans="1:10" x14ac:dyDescent="0.25">
      <c r="A590" s="6" t="s">
        <v>88</v>
      </c>
      <c r="B590" s="21">
        <v>477</v>
      </c>
      <c r="C590" s="21" t="s">
        <v>143</v>
      </c>
      <c r="D590" s="21" t="s">
        <v>11</v>
      </c>
      <c r="E590" s="6">
        <v>2</v>
      </c>
      <c r="F590" s="21" t="s">
        <v>12</v>
      </c>
      <c r="G590" s="22">
        <v>43256</v>
      </c>
      <c r="H590" s="21">
        <v>22.75</v>
      </c>
      <c r="I590" s="6" t="s">
        <v>14</v>
      </c>
      <c r="J590" s="6" t="s">
        <v>90</v>
      </c>
    </row>
    <row r="591" spans="1:10" x14ac:dyDescent="0.25">
      <c r="A591" s="6" t="s">
        <v>88</v>
      </c>
      <c r="B591" s="21">
        <v>487</v>
      </c>
      <c r="C591" s="21" t="s">
        <v>143</v>
      </c>
      <c r="D591" s="21" t="s">
        <v>11</v>
      </c>
      <c r="E591" s="6">
        <v>2</v>
      </c>
      <c r="F591" s="21" t="s">
        <v>12</v>
      </c>
      <c r="G591" s="22">
        <v>43369</v>
      </c>
      <c r="H591" s="21">
        <v>4</v>
      </c>
      <c r="I591" s="6" t="s">
        <v>14</v>
      </c>
      <c r="J591" s="6" t="s">
        <v>90</v>
      </c>
    </row>
    <row r="592" spans="1:10" x14ac:dyDescent="0.25">
      <c r="A592" s="6" t="s">
        <v>88</v>
      </c>
      <c r="B592" s="21">
        <v>510</v>
      </c>
      <c r="C592" s="21" t="s">
        <v>143</v>
      </c>
      <c r="D592" s="21" t="s">
        <v>11</v>
      </c>
      <c r="E592" s="6">
        <v>2</v>
      </c>
      <c r="F592" s="21" t="s">
        <v>12</v>
      </c>
      <c r="G592" s="22">
        <v>43619</v>
      </c>
      <c r="H592" s="21">
        <v>2.25</v>
      </c>
      <c r="I592" s="6" t="s">
        <v>14</v>
      </c>
      <c r="J592" s="6" t="s">
        <v>90</v>
      </c>
    </row>
    <row r="593" spans="1:10" x14ac:dyDescent="0.25">
      <c r="A593" s="6" t="s">
        <v>88</v>
      </c>
      <c r="B593" s="21">
        <v>522</v>
      </c>
      <c r="C593" s="21" t="s">
        <v>143</v>
      </c>
      <c r="D593" s="21" t="s">
        <v>11</v>
      </c>
      <c r="E593" s="6">
        <v>2</v>
      </c>
      <c r="F593" s="21" t="s">
        <v>12</v>
      </c>
      <c r="G593" s="22">
        <v>43787</v>
      </c>
      <c r="H593" s="21">
        <v>31.25</v>
      </c>
      <c r="I593" s="6" t="s">
        <v>14</v>
      </c>
      <c r="J593" s="6" t="s">
        <v>90</v>
      </c>
    </row>
    <row r="594" spans="1:10" x14ac:dyDescent="0.25">
      <c r="A594" s="6" t="s">
        <v>88</v>
      </c>
      <c r="B594" s="21">
        <v>1150</v>
      </c>
      <c r="C594" s="21" t="s">
        <v>143</v>
      </c>
      <c r="D594" s="21" t="s">
        <v>11</v>
      </c>
      <c r="E594" s="6">
        <v>2</v>
      </c>
      <c r="F594" s="21" t="s">
        <v>12</v>
      </c>
      <c r="G594" s="22">
        <v>44459</v>
      </c>
      <c r="H594" s="21">
        <v>16.5</v>
      </c>
      <c r="I594" s="6" t="s">
        <v>14</v>
      </c>
      <c r="J594" s="6" t="s">
        <v>90</v>
      </c>
    </row>
    <row r="595" spans="1:10" x14ac:dyDescent="0.25">
      <c r="A595" s="6" t="s">
        <v>88</v>
      </c>
      <c r="B595" s="21">
        <v>644</v>
      </c>
      <c r="C595" s="21" t="s">
        <v>143</v>
      </c>
      <c r="D595" s="21" t="s">
        <v>11</v>
      </c>
      <c r="E595" s="6">
        <v>2</v>
      </c>
      <c r="F595" s="21" t="s">
        <v>12</v>
      </c>
      <c r="G595" s="22">
        <v>44459</v>
      </c>
      <c r="H595" s="21">
        <v>6</v>
      </c>
      <c r="I595" s="6" t="s">
        <v>14</v>
      </c>
      <c r="J595" s="6" t="s">
        <v>90</v>
      </c>
    </row>
    <row r="596" spans="1:10" x14ac:dyDescent="0.25">
      <c r="A596" s="6" t="s">
        <v>88</v>
      </c>
      <c r="B596" s="21">
        <v>659</v>
      </c>
      <c r="C596" s="21" t="s">
        <v>143</v>
      </c>
      <c r="D596" s="21" t="s">
        <v>11</v>
      </c>
      <c r="E596" s="6">
        <v>2</v>
      </c>
      <c r="F596" s="21" t="s">
        <v>12</v>
      </c>
      <c r="G596" s="22">
        <v>44516</v>
      </c>
      <c r="H596" s="21">
        <v>40</v>
      </c>
      <c r="I596" s="6" t="s">
        <v>14</v>
      </c>
      <c r="J596" s="6" t="s">
        <v>90</v>
      </c>
    </row>
    <row r="597" spans="1:10" x14ac:dyDescent="0.25">
      <c r="A597" s="6" t="s">
        <v>88</v>
      </c>
      <c r="B597" s="21">
        <v>770</v>
      </c>
      <c r="C597" s="21" t="s">
        <v>143</v>
      </c>
      <c r="D597" s="21" t="s">
        <v>11</v>
      </c>
      <c r="E597" s="6">
        <v>2</v>
      </c>
      <c r="F597" s="21" t="s">
        <v>12</v>
      </c>
      <c r="G597" s="22">
        <v>44621</v>
      </c>
      <c r="H597" s="21">
        <v>34.25</v>
      </c>
      <c r="I597" s="6" t="s">
        <v>14</v>
      </c>
      <c r="J597" s="6" t="s">
        <v>90</v>
      </c>
    </row>
    <row r="598" spans="1:10" x14ac:dyDescent="0.25">
      <c r="A598" s="6" t="s">
        <v>88</v>
      </c>
      <c r="B598" s="21">
        <v>789</v>
      </c>
      <c r="C598" s="21" t="s">
        <v>143</v>
      </c>
      <c r="D598" s="21" t="s">
        <v>11</v>
      </c>
      <c r="E598" s="6">
        <v>2</v>
      </c>
      <c r="F598" s="21" t="s">
        <v>12</v>
      </c>
      <c r="G598" s="22">
        <v>44677</v>
      </c>
      <c r="H598" s="21">
        <v>7.75</v>
      </c>
      <c r="I598" s="6" t="s">
        <v>14</v>
      </c>
      <c r="J598" s="6" t="s">
        <v>90</v>
      </c>
    </row>
    <row r="599" spans="1:10" x14ac:dyDescent="0.25">
      <c r="A599" s="6" t="s">
        <v>88</v>
      </c>
      <c r="B599" s="21">
        <v>945</v>
      </c>
      <c r="C599" s="21" t="s">
        <v>143</v>
      </c>
      <c r="D599" s="21" t="s">
        <v>11</v>
      </c>
      <c r="E599" s="6">
        <v>2</v>
      </c>
      <c r="F599" s="21" t="s">
        <v>12</v>
      </c>
      <c r="G599" s="22">
        <v>44907</v>
      </c>
      <c r="H599" s="21">
        <v>8</v>
      </c>
      <c r="I599" s="6" t="s">
        <v>14</v>
      </c>
      <c r="J599" s="6" t="s">
        <v>90</v>
      </c>
    </row>
    <row r="600" spans="1:10" x14ac:dyDescent="0.25">
      <c r="A600" s="6" t="s">
        <v>88</v>
      </c>
      <c r="B600" s="21">
        <v>969</v>
      </c>
      <c r="C600" s="21" t="s">
        <v>143</v>
      </c>
      <c r="D600" s="21" t="s">
        <v>11</v>
      </c>
      <c r="E600" s="6">
        <v>2</v>
      </c>
      <c r="F600" s="21" t="s">
        <v>12</v>
      </c>
      <c r="G600" s="22">
        <v>44991</v>
      </c>
      <c r="H600" s="21">
        <v>11</v>
      </c>
      <c r="I600" s="6" t="s">
        <v>14</v>
      </c>
      <c r="J600" s="6" t="s">
        <v>90</v>
      </c>
    </row>
    <row r="601" spans="1:10" x14ac:dyDescent="0.25">
      <c r="A601" s="6" t="s">
        <v>88</v>
      </c>
      <c r="B601" s="21">
        <v>970</v>
      </c>
      <c r="C601" s="21" t="s">
        <v>143</v>
      </c>
      <c r="D601" s="21" t="s">
        <v>11</v>
      </c>
      <c r="E601" s="6">
        <v>2</v>
      </c>
      <c r="F601" s="21" t="s">
        <v>12</v>
      </c>
      <c r="G601" s="22">
        <v>44998</v>
      </c>
      <c r="H601" s="21">
        <v>4.5</v>
      </c>
      <c r="I601" s="6" t="s">
        <v>14</v>
      </c>
      <c r="J601" s="6" t="s">
        <v>90</v>
      </c>
    </row>
    <row r="602" spans="1:10" x14ac:dyDescent="0.25">
      <c r="A602" s="6" t="s">
        <v>88</v>
      </c>
      <c r="B602" s="21">
        <v>988</v>
      </c>
      <c r="C602" s="21" t="s">
        <v>143</v>
      </c>
      <c r="D602" s="21" t="s">
        <v>11</v>
      </c>
      <c r="E602" s="6">
        <v>2</v>
      </c>
      <c r="F602" s="21" t="s">
        <v>12</v>
      </c>
      <c r="G602" s="22">
        <v>45096</v>
      </c>
      <c r="H602" s="21">
        <v>32.75</v>
      </c>
      <c r="I602" s="6" t="s">
        <v>14</v>
      </c>
      <c r="J602" s="6" t="s">
        <v>90</v>
      </c>
    </row>
    <row r="603" spans="1:10" x14ac:dyDescent="0.25">
      <c r="A603" s="6" t="s">
        <v>88</v>
      </c>
      <c r="B603" s="21">
        <v>989</v>
      </c>
      <c r="C603" s="21" t="s">
        <v>143</v>
      </c>
      <c r="D603" s="21" t="s">
        <v>11</v>
      </c>
      <c r="E603" s="6">
        <v>2</v>
      </c>
      <c r="F603" s="21" t="s">
        <v>12</v>
      </c>
      <c r="G603" s="22">
        <v>45096</v>
      </c>
      <c r="H603" s="21">
        <v>11</v>
      </c>
      <c r="I603" s="6" t="s">
        <v>14</v>
      </c>
      <c r="J603" s="6" t="s">
        <v>90</v>
      </c>
    </row>
    <row r="604" spans="1:10" x14ac:dyDescent="0.25">
      <c r="A604" s="6" t="s">
        <v>88</v>
      </c>
      <c r="B604" s="21">
        <v>1188</v>
      </c>
      <c r="C604" s="21" t="s">
        <v>143</v>
      </c>
      <c r="D604" s="21" t="s">
        <v>11</v>
      </c>
      <c r="E604" s="6">
        <v>2</v>
      </c>
      <c r="F604" s="21" t="s">
        <v>12</v>
      </c>
      <c r="G604" s="22">
        <v>45173</v>
      </c>
      <c r="H604" s="21">
        <v>20</v>
      </c>
      <c r="I604" s="6" t="s">
        <v>14</v>
      </c>
      <c r="J604" s="6" t="s">
        <v>90</v>
      </c>
    </row>
    <row r="605" spans="1:10" x14ac:dyDescent="0.25">
      <c r="A605" s="6" t="s">
        <v>88</v>
      </c>
      <c r="B605" s="21">
        <v>1008</v>
      </c>
      <c r="C605" s="21" t="s">
        <v>143</v>
      </c>
      <c r="D605" s="21" t="s">
        <v>11</v>
      </c>
      <c r="E605" s="6">
        <v>2</v>
      </c>
      <c r="F605" s="21" t="s">
        <v>12</v>
      </c>
      <c r="G605" s="22">
        <v>45173</v>
      </c>
      <c r="H605" s="21">
        <v>36.75</v>
      </c>
      <c r="I605" s="6" t="s">
        <v>14</v>
      </c>
      <c r="J605" s="6" t="s">
        <v>90</v>
      </c>
    </row>
    <row r="606" spans="1:10" x14ac:dyDescent="0.25">
      <c r="A606" s="6" t="s">
        <v>88</v>
      </c>
      <c r="B606" s="21">
        <v>1018</v>
      </c>
      <c r="C606" s="21" t="s">
        <v>143</v>
      </c>
      <c r="D606" s="21" t="s">
        <v>11</v>
      </c>
      <c r="E606" s="6">
        <v>2</v>
      </c>
      <c r="F606" s="21" t="s">
        <v>12</v>
      </c>
      <c r="G606" s="22">
        <v>45216</v>
      </c>
      <c r="H606" s="21">
        <v>19</v>
      </c>
      <c r="I606" s="6" t="s">
        <v>14</v>
      </c>
      <c r="J606" s="6" t="s">
        <v>90</v>
      </c>
    </row>
    <row r="607" spans="1:10" x14ac:dyDescent="0.25">
      <c r="A607" s="6" t="s">
        <v>88</v>
      </c>
      <c r="B607" s="21">
        <v>1020</v>
      </c>
      <c r="C607" s="21" t="s">
        <v>143</v>
      </c>
      <c r="D607" s="21" t="s">
        <v>11</v>
      </c>
      <c r="E607" s="6">
        <v>2</v>
      </c>
      <c r="F607" s="21" t="s">
        <v>12</v>
      </c>
      <c r="G607" s="22">
        <v>45222</v>
      </c>
      <c r="H607" s="21">
        <v>5.5</v>
      </c>
      <c r="I607" s="6" t="s">
        <v>14</v>
      </c>
      <c r="J607" s="6" t="s">
        <v>90</v>
      </c>
    </row>
    <row r="608" spans="1:10" x14ac:dyDescent="0.25">
      <c r="A608" s="6" t="s">
        <v>88</v>
      </c>
      <c r="B608" s="21">
        <v>1025</v>
      </c>
      <c r="C608" s="21" t="s">
        <v>143</v>
      </c>
      <c r="D608" s="21" t="s">
        <v>11</v>
      </c>
      <c r="E608" s="6">
        <v>2</v>
      </c>
      <c r="F608" s="21" t="s">
        <v>12</v>
      </c>
      <c r="G608" s="22">
        <v>45232</v>
      </c>
      <c r="H608" s="21">
        <v>1.25</v>
      </c>
      <c r="I608" s="6" t="s">
        <v>14</v>
      </c>
      <c r="J608" s="6" t="s">
        <v>90</v>
      </c>
    </row>
    <row r="609" spans="1:10" x14ac:dyDescent="0.25">
      <c r="A609" s="6" t="s">
        <v>88</v>
      </c>
      <c r="B609" s="21">
        <v>1049</v>
      </c>
      <c r="C609" s="21" t="s">
        <v>143</v>
      </c>
      <c r="D609" s="21" t="s">
        <v>11</v>
      </c>
      <c r="E609" s="6">
        <v>1</v>
      </c>
      <c r="F609" s="21" t="s">
        <v>12</v>
      </c>
      <c r="G609" s="22">
        <v>45301</v>
      </c>
      <c r="H609" s="21">
        <v>38.25</v>
      </c>
      <c r="I609" s="6" t="s">
        <v>14</v>
      </c>
      <c r="J609" s="6" t="s">
        <v>90</v>
      </c>
    </row>
    <row r="610" spans="1:10" x14ac:dyDescent="0.25">
      <c r="A610" s="6" t="s">
        <v>88</v>
      </c>
      <c r="B610" s="21">
        <v>1051</v>
      </c>
      <c r="C610" s="21" t="s">
        <v>143</v>
      </c>
      <c r="D610" s="21" t="s">
        <v>11</v>
      </c>
      <c r="E610" s="6">
        <v>2</v>
      </c>
      <c r="F610" s="21" t="s">
        <v>12</v>
      </c>
      <c r="G610" s="22">
        <v>45313</v>
      </c>
      <c r="H610" s="21">
        <v>33.5</v>
      </c>
      <c r="I610" s="6" t="s">
        <v>14</v>
      </c>
      <c r="J610" s="6" t="s">
        <v>90</v>
      </c>
    </row>
    <row r="611" spans="1:10" x14ac:dyDescent="0.25">
      <c r="A611" s="6" t="s">
        <v>88</v>
      </c>
      <c r="B611" s="21">
        <v>1231</v>
      </c>
      <c r="C611" s="21" t="s">
        <v>143</v>
      </c>
      <c r="D611" s="21" t="s">
        <v>11</v>
      </c>
      <c r="E611" s="6">
        <v>2</v>
      </c>
      <c r="F611" s="21" t="s">
        <v>12</v>
      </c>
      <c r="G611" s="22">
        <v>45376</v>
      </c>
      <c r="H611" s="21">
        <v>19</v>
      </c>
      <c r="I611" s="6" t="s">
        <v>14</v>
      </c>
      <c r="J611" s="6" t="s">
        <v>90</v>
      </c>
    </row>
    <row r="612" spans="1:10" x14ac:dyDescent="0.25">
      <c r="A612" s="6" t="s">
        <v>88</v>
      </c>
      <c r="B612" s="21">
        <v>38</v>
      </c>
      <c r="C612" s="21" t="s">
        <v>144</v>
      </c>
      <c r="D612" s="21" t="s">
        <v>11</v>
      </c>
      <c r="E612" s="6">
        <v>3</v>
      </c>
      <c r="F612" s="21" t="s">
        <v>12</v>
      </c>
      <c r="G612" s="22">
        <v>35199</v>
      </c>
      <c r="H612" s="21">
        <v>14.75</v>
      </c>
      <c r="I612" s="6" t="s">
        <v>14</v>
      </c>
      <c r="J612" s="6" t="s">
        <v>90</v>
      </c>
    </row>
    <row r="613" spans="1:10" x14ac:dyDescent="0.25">
      <c r="A613" s="6" t="s">
        <v>88</v>
      </c>
      <c r="B613" s="21">
        <v>165</v>
      </c>
      <c r="C613" s="21" t="s">
        <v>144</v>
      </c>
      <c r="D613" s="21" t="s">
        <v>11</v>
      </c>
      <c r="E613" s="6">
        <v>2</v>
      </c>
      <c r="F613" s="21" t="s">
        <v>12</v>
      </c>
      <c r="G613" s="22">
        <v>37816</v>
      </c>
      <c r="H613" s="21">
        <v>5.25</v>
      </c>
      <c r="I613" s="6" t="s">
        <v>14</v>
      </c>
      <c r="J613" s="6" t="s">
        <v>90</v>
      </c>
    </row>
    <row r="614" spans="1:10" x14ac:dyDescent="0.25">
      <c r="A614" s="6" t="s">
        <v>88</v>
      </c>
      <c r="B614" s="21">
        <v>170</v>
      </c>
      <c r="C614" s="21" t="s">
        <v>144</v>
      </c>
      <c r="D614" s="21" t="s">
        <v>11</v>
      </c>
      <c r="E614" s="6">
        <v>2</v>
      </c>
      <c r="F614" s="21" t="s">
        <v>12</v>
      </c>
      <c r="G614" s="22">
        <v>42644</v>
      </c>
      <c r="H614" s="21">
        <v>5</v>
      </c>
      <c r="I614" s="6" t="s">
        <v>14</v>
      </c>
      <c r="J614" s="6" t="s">
        <v>90</v>
      </c>
    </row>
    <row r="615" spans="1:10" x14ac:dyDescent="0.25">
      <c r="A615" s="6" t="s">
        <v>88</v>
      </c>
      <c r="B615" s="21">
        <v>195</v>
      </c>
      <c r="C615" s="21" t="s">
        <v>144</v>
      </c>
      <c r="D615" s="21" t="s">
        <v>11</v>
      </c>
      <c r="E615" s="6">
        <v>4</v>
      </c>
      <c r="F615" s="21" t="s">
        <v>12</v>
      </c>
      <c r="G615" s="22">
        <v>38236</v>
      </c>
      <c r="H615" s="21">
        <v>1.5</v>
      </c>
      <c r="I615" s="6" t="s">
        <v>14</v>
      </c>
      <c r="J615" s="6" t="s">
        <v>90</v>
      </c>
    </row>
    <row r="616" spans="1:10" x14ac:dyDescent="0.25">
      <c r="A616" s="6" t="s">
        <v>88</v>
      </c>
      <c r="B616" s="21">
        <v>276</v>
      </c>
      <c r="C616" s="21" t="s">
        <v>144</v>
      </c>
      <c r="D616" s="21" t="s">
        <v>11</v>
      </c>
      <c r="E616" s="6">
        <v>2</v>
      </c>
      <c r="F616" s="21" t="s">
        <v>12</v>
      </c>
      <c r="G616" s="22">
        <v>39491</v>
      </c>
      <c r="H616" s="21">
        <v>2.5</v>
      </c>
      <c r="I616" s="6" t="s">
        <v>14</v>
      </c>
      <c r="J616" s="6" t="s">
        <v>90</v>
      </c>
    </row>
    <row r="617" spans="1:10" x14ac:dyDescent="0.25">
      <c r="A617" s="6" t="s">
        <v>88</v>
      </c>
      <c r="B617" s="21">
        <v>452</v>
      </c>
      <c r="C617" s="21" t="s">
        <v>144</v>
      </c>
      <c r="D617" s="21" t="s">
        <v>11</v>
      </c>
      <c r="E617" s="6">
        <v>2</v>
      </c>
      <c r="F617" s="21" t="s">
        <v>12</v>
      </c>
      <c r="G617" s="22">
        <v>43075</v>
      </c>
      <c r="H617" s="21">
        <v>2</v>
      </c>
      <c r="I617" s="6" t="s">
        <v>14</v>
      </c>
      <c r="J617" s="6" t="s">
        <v>90</v>
      </c>
    </row>
    <row r="618" spans="1:10" x14ac:dyDescent="0.25">
      <c r="A618" s="6" t="s">
        <v>88</v>
      </c>
      <c r="B618" s="21">
        <v>474</v>
      </c>
      <c r="C618" s="21" t="s">
        <v>144</v>
      </c>
      <c r="D618" s="21" t="s">
        <v>11</v>
      </c>
      <c r="E618" s="6">
        <v>2</v>
      </c>
      <c r="F618" s="21" t="s">
        <v>12</v>
      </c>
      <c r="G618" s="22">
        <v>43242</v>
      </c>
      <c r="H618" s="21">
        <v>2</v>
      </c>
      <c r="I618" s="6" t="s">
        <v>14</v>
      </c>
      <c r="J618" s="6" t="s">
        <v>90</v>
      </c>
    </row>
    <row r="619" spans="1:10" x14ac:dyDescent="0.25">
      <c r="A619" s="6" t="s">
        <v>88</v>
      </c>
      <c r="B619" s="21">
        <v>563</v>
      </c>
      <c r="C619" s="21" t="s">
        <v>144</v>
      </c>
      <c r="D619" s="21" t="s">
        <v>11</v>
      </c>
      <c r="E619" s="6">
        <v>2</v>
      </c>
      <c r="F619" s="21" t="s">
        <v>12</v>
      </c>
      <c r="G619" s="22">
        <v>44130</v>
      </c>
      <c r="H619" s="21">
        <v>4.5</v>
      </c>
      <c r="I619" s="6" t="s">
        <v>14</v>
      </c>
      <c r="J619" s="6" t="s">
        <v>90</v>
      </c>
    </row>
    <row r="620" spans="1:10" x14ac:dyDescent="0.25">
      <c r="A620" s="24" t="s">
        <v>88</v>
      </c>
      <c r="B620" s="21">
        <v>104</v>
      </c>
      <c r="C620" s="25" t="s">
        <v>145</v>
      </c>
      <c r="D620" s="21" t="s">
        <v>22</v>
      </c>
      <c r="E620" s="6" t="s">
        <v>23</v>
      </c>
      <c r="F620" s="21" t="s">
        <v>12</v>
      </c>
      <c r="G620" s="22">
        <v>44682</v>
      </c>
      <c r="H620" s="26">
        <v>26</v>
      </c>
      <c r="I620" s="6" t="s">
        <v>14</v>
      </c>
      <c r="J620" s="6" t="s">
        <v>90</v>
      </c>
    </row>
    <row r="621" spans="1:10" x14ac:dyDescent="0.25">
      <c r="A621" s="24" t="s">
        <v>88</v>
      </c>
      <c r="B621" s="21">
        <v>119</v>
      </c>
      <c r="C621" s="25" t="s">
        <v>145</v>
      </c>
      <c r="D621" s="21" t="s">
        <v>22</v>
      </c>
      <c r="E621" s="6" t="s">
        <v>27</v>
      </c>
      <c r="F621" s="21" t="s">
        <v>12</v>
      </c>
      <c r="G621" s="22">
        <v>44682</v>
      </c>
      <c r="H621" s="26">
        <v>12.5</v>
      </c>
      <c r="I621" s="6" t="s">
        <v>14</v>
      </c>
      <c r="J621" s="6" t="s">
        <v>90</v>
      </c>
    </row>
    <row r="622" spans="1:10" x14ac:dyDescent="0.25">
      <c r="A622" s="24" t="s">
        <v>88</v>
      </c>
      <c r="B622" s="21">
        <v>147</v>
      </c>
      <c r="C622" s="25" t="s">
        <v>145</v>
      </c>
      <c r="D622" s="21" t="s">
        <v>22</v>
      </c>
      <c r="E622" s="6" t="s">
        <v>93</v>
      </c>
      <c r="F622" s="21" t="s">
        <v>12</v>
      </c>
      <c r="G622" s="22">
        <v>44403</v>
      </c>
      <c r="H622" s="26">
        <v>21</v>
      </c>
      <c r="I622" s="6" t="s">
        <v>14</v>
      </c>
      <c r="J622" s="6" t="s">
        <v>90</v>
      </c>
    </row>
    <row r="623" spans="1:10" x14ac:dyDescent="0.25">
      <c r="A623" s="24" t="s">
        <v>88</v>
      </c>
      <c r="B623" s="21">
        <v>159</v>
      </c>
      <c r="C623" s="25" t="s">
        <v>145</v>
      </c>
      <c r="D623" s="21" t="s">
        <v>22</v>
      </c>
      <c r="E623" s="6" t="s">
        <v>93</v>
      </c>
      <c r="F623" s="21" t="s">
        <v>12</v>
      </c>
      <c r="G623" s="22">
        <v>44105</v>
      </c>
      <c r="H623" s="26">
        <v>18</v>
      </c>
      <c r="I623" s="6" t="s">
        <v>14</v>
      </c>
      <c r="J623" s="6" t="s">
        <v>90</v>
      </c>
    </row>
    <row r="624" spans="1:10" x14ac:dyDescent="0.25">
      <c r="A624" s="24" t="s">
        <v>88</v>
      </c>
      <c r="B624" s="21">
        <v>68</v>
      </c>
      <c r="C624" s="25" t="s">
        <v>145</v>
      </c>
      <c r="D624" s="21" t="s">
        <v>22</v>
      </c>
      <c r="E624" s="6" t="s">
        <v>93</v>
      </c>
      <c r="F624" s="21" t="s">
        <v>12</v>
      </c>
      <c r="G624" s="22">
        <v>43132</v>
      </c>
      <c r="H624" s="26">
        <v>4</v>
      </c>
      <c r="I624" s="6" t="s">
        <v>14</v>
      </c>
      <c r="J624" s="6" t="s">
        <v>90</v>
      </c>
    </row>
    <row r="625" spans="1:10" x14ac:dyDescent="0.25">
      <c r="A625" s="24" t="s">
        <v>88</v>
      </c>
      <c r="B625" s="21">
        <v>69</v>
      </c>
      <c r="C625" s="25" t="s">
        <v>145</v>
      </c>
      <c r="D625" s="21" t="s">
        <v>22</v>
      </c>
      <c r="E625" s="6" t="s">
        <v>93</v>
      </c>
      <c r="F625" s="21" t="s">
        <v>12</v>
      </c>
      <c r="G625" s="22">
        <v>43570</v>
      </c>
      <c r="H625" s="26">
        <v>4</v>
      </c>
      <c r="I625" s="6" t="s">
        <v>30</v>
      </c>
      <c r="J625" s="6" t="s">
        <v>90</v>
      </c>
    </row>
    <row r="626" spans="1:10" x14ac:dyDescent="0.25">
      <c r="A626" s="24" t="s">
        <v>88</v>
      </c>
      <c r="B626" s="21">
        <v>70</v>
      </c>
      <c r="C626" s="25" t="s">
        <v>145</v>
      </c>
      <c r="D626" s="21" t="s">
        <v>22</v>
      </c>
      <c r="E626" s="6" t="s">
        <v>27</v>
      </c>
      <c r="F626" s="21" t="s">
        <v>12</v>
      </c>
      <c r="G626" s="22">
        <v>44683</v>
      </c>
      <c r="H626" s="26">
        <v>30</v>
      </c>
      <c r="I626" s="6" t="s">
        <v>14</v>
      </c>
      <c r="J626" s="6" t="s">
        <v>90</v>
      </c>
    </row>
    <row r="627" spans="1:10" x14ac:dyDescent="0.25">
      <c r="A627" s="24" t="s">
        <v>88</v>
      </c>
      <c r="B627" s="21">
        <v>71</v>
      </c>
      <c r="C627" s="25" t="s">
        <v>145</v>
      </c>
      <c r="D627" s="21" t="s">
        <v>22</v>
      </c>
      <c r="E627" s="6" t="s">
        <v>27</v>
      </c>
      <c r="F627" s="21" t="s">
        <v>12</v>
      </c>
      <c r="G627" s="22">
        <v>44683</v>
      </c>
      <c r="H627" s="26">
        <v>30</v>
      </c>
      <c r="I627" s="6" t="s">
        <v>14</v>
      </c>
      <c r="J627" s="6" t="s">
        <v>90</v>
      </c>
    </row>
    <row r="628" spans="1:10" x14ac:dyDescent="0.25">
      <c r="A628" s="24" t="s">
        <v>88</v>
      </c>
      <c r="B628" s="21">
        <v>72</v>
      </c>
      <c r="C628" s="25" t="s">
        <v>145</v>
      </c>
      <c r="D628" s="21" t="s">
        <v>22</v>
      </c>
      <c r="E628" s="6" t="s">
        <v>23</v>
      </c>
      <c r="F628" s="21" t="s">
        <v>12</v>
      </c>
      <c r="G628" s="22">
        <v>44683</v>
      </c>
      <c r="H628" s="26">
        <v>30</v>
      </c>
      <c r="I628" s="6" t="s">
        <v>14</v>
      </c>
      <c r="J628" s="6" t="s">
        <v>90</v>
      </c>
    </row>
    <row r="629" spans="1:10" x14ac:dyDescent="0.25">
      <c r="A629" s="24" t="s">
        <v>88</v>
      </c>
      <c r="B629" s="21">
        <v>73</v>
      </c>
      <c r="C629" s="25" t="s">
        <v>145</v>
      </c>
      <c r="D629" s="21" t="s">
        <v>22</v>
      </c>
      <c r="E629" s="6" t="s">
        <v>93</v>
      </c>
      <c r="F629" s="21" t="s">
        <v>12</v>
      </c>
      <c r="G629" s="22">
        <v>44743</v>
      </c>
      <c r="H629" s="26">
        <v>25</v>
      </c>
      <c r="I629" s="6" t="s">
        <v>30</v>
      </c>
      <c r="J629" s="6" t="s">
        <v>90</v>
      </c>
    </row>
    <row r="630" spans="1:10" x14ac:dyDescent="0.25">
      <c r="A630" s="24" t="s">
        <v>88</v>
      </c>
      <c r="B630" s="21">
        <v>74</v>
      </c>
      <c r="C630" s="25" t="s">
        <v>145</v>
      </c>
      <c r="D630" s="21" t="s">
        <v>22</v>
      </c>
      <c r="E630" s="6" t="s">
        <v>23</v>
      </c>
      <c r="F630" s="21" t="s">
        <v>12</v>
      </c>
      <c r="G630" s="22">
        <v>44683</v>
      </c>
      <c r="H630" s="26">
        <v>25</v>
      </c>
      <c r="I630" s="6" t="s">
        <v>14</v>
      </c>
      <c r="J630" s="6" t="s">
        <v>90</v>
      </c>
    </row>
    <row r="631" spans="1:10" x14ac:dyDescent="0.25">
      <c r="A631" s="24" t="s">
        <v>88</v>
      </c>
      <c r="B631" s="21">
        <v>75</v>
      </c>
      <c r="C631" s="25" t="s">
        <v>145</v>
      </c>
      <c r="D631" s="21" t="s">
        <v>22</v>
      </c>
      <c r="E631" s="6" t="s">
        <v>93</v>
      </c>
      <c r="F631" s="21" t="s">
        <v>12</v>
      </c>
      <c r="G631" s="22">
        <v>44927</v>
      </c>
      <c r="H631" s="26">
        <v>21</v>
      </c>
      <c r="I631" s="6" t="s">
        <v>30</v>
      </c>
      <c r="J631" s="6" t="s">
        <v>90</v>
      </c>
    </row>
    <row r="632" spans="1:10" x14ac:dyDescent="0.25">
      <c r="A632" s="24" t="s">
        <v>88</v>
      </c>
      <c r="B632" s="21">
        <v>76</v>
      </c>
      <c r="C632" s="25" t="s">
        <v>145</v>
      </c>
      <c r="D632" s="21" t="s">
        <v>22</v>
      </c>
      <c r="E632" s="6" t="s">
        <v>23</v>
      </c>
      <c r="F632" s="21" t="s">
        <v>12</v>
      </c>
      <c r="G632" s="22">
        <v>44683</v>
      </c>
      <c r="H632" s="26">
        <v>30</v>
      </c>
      <c r="I632" s="6" t="s">
        <v>14</v>
      </c>
      <c r="J632" s="6" t="s">
        <v>90</v>
      </c>
    </row>
    <row r="633" spans="1:10" x14ac:dyDescent="0.25">
      <c r="A633" s="24" t="s">
        <v>88</v>
      </c>
      <c r="B633" s="21">
        <v>77</v>
      </c>
      <c r="C633" s="25" t="s">
        <v>145</v>
      </c>
      <c r="D633" s="21" t="s">
        <v>22</v>
      </c>
      <c r="E633" s="6" t="s">
        <v>23</v>
      </c>
      <c r="F633" s="21" t="s">
        <v>12</v>
      </c>
      <c r="G633" s="22">
        <v>44683</v>
      </c>
      <c r="H633" s="26">
        <v>30</v>
      </c>
      <c r="I633" s="6" t="s">
        <v>14</v>
      </c>
      <c r="J633" s="6" t="s">
        <v>90</v>
      </c>
    </row>
    <row r="634" spans="1:10" x14ac:dyDescent="0.25">
      <c r="A634" s="24" t="s">
        <v>88</v>
      </c>
      <c r="B634" s="21">
        <v>78</v>
      </c>
      <c r="C634" s="25" t="s">
        <v>145</v>
      </c>
      <c r="D634" s="21" t="s">
        <v>22</v>
      </c>
      <c r="E634" s="6" t="s">
        <v>27</v>
      </c>
      <c r="F634" s="21" t="s">
        <v>12</v>
      </c>
      <c r="G634" s="22">
        <v>44683</v>
      </c>
      <c r="H634" s="26">
        <v>30</v>
      </c>
      <c r="I634" s="6" t="s">
        <v>14</v>
      </c>
      <c r="J634" s="6" t="s">
        <v>90</v>
      </c>
    </row>
    <row r="635" spans="1:10" x14ac:dyDescent="0.25">
      <c r="A635" s="6" t="s">
        <v>88</v>
      </c>
      <c r="B635" s="21">
        <v>24</v>
      </c>
      <c r="C635" s="21" t="s">
        <v>145</v>
      </c>
      <c r="D635" s="21" t="s">
        <v>11</v>
      </c>
      <c r="E635" s="6">
        <v>3</v>
      </c>
      <c r="F635" s="21" t="s">
        <v>12</v>
      </c>
      <c r="G635" s="22">
        <v>40575</v>
      </c>
      <c r="H635" s="21">
        <v>12.5</v>
      </c>
      <c r="I635" s="6" t="s">
        <v>14</v>
      </c>
      <c r="J635" s="6" t="s">
        <v>90</v>
      </c>
    </row>
    <row r="636" spans="1:10" x14ac:dyDescent="0.25">
      <c r="A636" s="6" t="s">
        <v>88</v>
      </c>
      <c r="B636" s="21">
        <v>29</v>
      </c>
      <c r="C636" s="21" t="s">
        <v>145</v>
      </c>
      <c r="D636" s="21" t="s">
        <v>11</v>
      </c>
      <c r="E636" s="6">
        <v>2</v>
      </c>
      <c r="F636" s="21" t="s">
        <v>12</v>
      </c>
      <c r="G636" s="22">
        <v>34976</v>
      </c>
      <c r="H636" s="21">
        <v>1.75</v>
      </c>
      <c r="I636" s="6" t="s">
        <v>14</v>
      </c>
      <c r="J636" s="6" t="s">
        <v>90</v>
      </c>
    </row>
    <row r="637" spans="1:10" x14ac:dyDescent="0.25">
      <c r="A637" s="6" t="s">
        <v>88</v>
      </c>
      <c r="B637" s="21">
        <v>41</v>
      </c>
      <c r="C637" s="21" t="s">
        <v>145</v>
      </c>
      <c r="D637" s="21" t="s">
        <v>11</v>
      </c>
      <c r="E637" s="6">
        <v>3</v>
      </c>
      <c r="F637" s="21" t="s">
        <v>12</v>
      </c>
      <c r="G637" s="22">
        <v>33199</v>
      </c>
      <c r="H637" s="21">
        <v>9.25</v>
      </c>
      <c r="I637" s="6" t="s">
        <v>14</v>
      </c>
      <c r="J637" s="6" t="s">
        <v>90</v>
      </c>
    </row>
    <row r="638" spans="1:10" x14ac:dyDescent="0.25">
      <c r="A638" s="6" t="s">
        <v>88</v>
      </c>
      <c r="B638" s="21">
        <v>43</v>
      </c>
      <c r="C638" s="21" t="s">
        <v>145</v>
      </c>
      <c r="D638" s="21" t="s">
        <v>11</v>
      </c>
      <c r="E638" s="6">
        <v>4</v>
      </c>
      <c r="F638" s="21" t="s">
        <v>12</v>
      </c>
      <c r="G638" s="22">
        <v>34304</v>
      </c>
      <c r="H638" s="21">
        <v>40</v>
      </c>
      <c r="I638" s="6" t="s">
        <v>14</v>
      </c>
      <c r="J638" s="6" t="s">
        <v>90</v>
      </c>
    </row>
    <row r="639" spans="1:10" x14ac:dyDescent="0.25">
      <c r="A639" s="6" t="s">
        <v>88</v>
      </c>
      <c r="B639" s="21">
        <v>52</v>
      </c>
      <c r="C639" s="21" t="s">
        <v>145</v>
      </c>
      <c r="D639" s="21" t="s">
        <v>11</v>
      </c>
      <c r="E639" s="6">
        <v>4</v>
      </c>
      <c r="F639" s="21" t="s">
        <v>12</v>
      </c>
      <c r="G639" s="22">
        <v>39114</v>
      </c>
      <c r="H639" s="21">
        <v>2.75</v>
      </c>
      <c r="I639" s="6" t="s">
        <v>14</v>
      </c>
      <c r="J639" s="6" t="s">
        <v>90</v>
      </c>
    </row>
    <row r="640" spans="1:10" x14ac:dyDescent="0.25">
      <c r="A640" s="6" t="s">
        <v>88</v>
      </c>
      <c r="B640" s="21">
        <v>65</v>
      </c>
      <c r="C640" s="21" t="s">
        <v>145</v>
      </c>
      <c r="D640" s="21" t="s">
        <v>11</v>
      </c>
      <c r="E640" s="6">
        <v>3</v>
      </c>
      <c r="F640" s="21" t="s">
        <v>12</v>
      </c>
      <c r="G640" s="22">
        <v>36054</v>
      </c>
      <c r="H640" s="21">
        <v>1.75</v>
      </c>
      <c r="I640" s="6" t="s">
        <v>14</v>
      </c>
      <c r="J640" s="6" t="s">
        <v>90</v>
      </c>
    </row>
    <row r="641" spans="1:10" x14ac:dyDescent="0.25">
      <c r="A641" s="6" t="s">
        <v>88</v>
      </c>
      <c r="B641" s="21">
        <v>76</v>
      </c>
      <c r="C641" s="21" t="s">
        <v>145</v>
      </c>
      <c r="D641" s="21" t="s">
        <v>11</v>
      </c>
      <c r="E641" s="6">
        <v>3</v>
      </c>
      <c r="F641" s="21" t="s">
        <v>12</v>
      </c>
      <c r="G641" s="22">
        <v>42064</v>
      </c>
      <c r="H641" s="21">
        <v>2.75</v>
      </c>
      <c r="I641" s="6" t="s">
        <v>14</v>
      </c>
      <c r="J641" s="6" t="s">
        <v>90</v>
      </c>
    </row>
    <row r="642" spans="1:10" x14ac:dyDescent="0.25">
      <c r="A642" s="6" t="s">
        <v>88</v>
      </c>
      <c r="B642" s="21">
        <v>82</v>
      </c>
      <c r="C642" s="21" t="s">
        <v>145</v>
      </c>
      <c r="D642" s="21" t="s">
        <v>11</v>
      </c>
      <c r="E642" s="6">
        <v>3</v>
      </c>
      <c r="F642" s="21" t="s">
        <v>12</v>
      </c>
      <c r="G642" s="22">
        <v>36662</v>
      </c>
      <c r="H642" s="21">
        <v>14.5</v>
      </c>
      <c r="I642" s="6" t="s">
        <v>14</v>
      </c>
      <c r="J642" s="6" t="s">
        <v>90</v>
      </c>
    </row>
    <row r="643" spans="1:10" x14ac:dyDescent="0.25">
      <c r="A643" s="6" t="s">
        <v>88</v>
      </c>
      <c r="B643" s="21">
        <v>83</v>
      </c>
      <c r="C643" s="21" t="s">
        <v>145</v>
      </c>
      <c r="D643" s="21" t="s">
        <v>11</v>
      </c>
      <c r="E643" s="6">
        <v>3</v>
      </c>
      <c r="F643" s="21" t="s">
        <v>12</v>
      </c>
      <c r="G643" s="22">
        <v>36682</v>
      </c>
      <c r="H643" s="21">
        <v>11.5</v>
      </c>
      <c r="I643" s="6" t="s">
        <v>14</v>
      </c>
      <c r="J643" s="6" t="s">
        <v>90</v>
      </c>
    </row>
    <row r="644" spans="1:10" x14ac:dyDescent="0.25">
      <c r="A644" s="6" t="s">
        <v>88</v>
      </c>
      <c r="B644" s="21">
        <v>92</v>
      </c>
      <c r="C644" s="21" t="s">
        <v>145</v>
      </c>
      <c r="D644" s="21" t="s">
        <v>11</v>
      </c>
      <c r="E644" s="6">
        <v>4</v>
      </c>
      <c r="F644" s="21" t="s">
        <v>12</v>
      </c>
      <c r="G644" s="22">
        <v>36803</v>
      </c>
      <c r="H644" s="21">
        <v>9.25</v>
      </c>
      <c r="I644" s="6" t="s">
        <v>14</v>
      </c>
      <c r="J644" s="6" t="s">
        <v>90</v>
      </c>
    </row>
    <row r="645" spans="1:10" x14ac:dyDescent="0.25">
      <c r="A645" s="6" t="s">
        <v>88</v>
      </c>
      <c r="B645" s="21">
        <v>104</v>
      </c>
      <c r="C645" s="21" t="s">
        <v>145</v>
      </c>
      <c r="D645" s="21" t="s">
        <v>11</v>
      </c>
      <c r="E645" s="6">
        <v>2</v>
      </c>
      <c r="F645" s="21" t="s">
        <v>12</v>
      </c>
      <c r="G645" s="22">
        <v>44823</v>
      </c>
      <c r="H645" s="21">
        <v>2</v>
      </c>
      <c r="I645" s="6" t="s">
        <v>14</v>
      </c>
      <c r="J645" s="6" t="s">
        <v>90</v>
      </c>
    </row>
    <row r="646" spans="1:10" x14ac:dyDescent="0.25">
      <c r="A646" s="6" t="s">
        <v>88</v>
      </c>
      <c r="B646" s="21">
        <v>131</v>
      </c>
      <c r="C646" s="21" t="s">
        <v>145</v>
      </c>
      <c r="D646" s="21" t="s">
        <v>11</v>
      </c>
      <c r="E646" s="6">
        <v>3</v>
      </c>
      <c r="F646" s="21" t="s">
        <v>12</v>
      </c>
      <c r="G646" s="22">
        <v>44703</v>
      </c>
      <c r="H646" s="21">
        <v>24</v>
      </c>
      <c r="I646" s="6" t="s">
        <v>14</v>
      </c>
      <c r="J646" s="6" t="s">
        <v>90</v>
      </c>
    </row>
    <row r="647" spans="1:10" x14ac:dyDescent="0.25">
      <c r="A647" s="6" t="s">
        <v>88</v>
      </c>
      <c r="B647" s="21">
        <v>176</v>
      </c>
      <c r="C647" s="21" t="s">
        <v>145</v>
      </c>
      <c r="D647" s="21" t="s">
        <v>11</v>
      </c>
      <c r="E647" s="6">
        <v>2</v>
      </c>
      <c r="F647" s="21" t="s">
        <v>12</v>
      </c>
      <c r="G647" s="22">
        <v>44682</v>
      </c>
      <c r="H647" s="21">
        <v>38.75</v>
      </c>
      <c r="I647" s="6" t="s">
        <v>14</v>
      </c>
      <c r="J647" s="6" t="s">
        <v>90</v>
      </c>
    </row>
    <row r="648" spans="1:10" x14ac:dyDescent="0.25">
      <c r="A648" s="6" t="s">
        <v>88</v>
      </c>
      <c r="B648" s="21">
        <v>215</v>
      </c>
      <c r="C648" s="21" t="s">
        <v>145</v>
      </c>
      <c r="D648" s="21" t="s">
        <v>11</v>
      </c>
      <c r="E648" s="6">
        <v>2</v>
      </c>
      <c r="F648" s="21" t="s">
        <v>12</v>
      </c>
      <c r="G648" s="22">
        <v>38498</v>
      </c>
      <c r="H648" s="21">
        <v>31.75</v>
      </c>
      <c r="I648" s="6" t="s">
        <v>14</v>
      </c>
      <c r="J648" s="6" t="s">
        <v>90</v>
      </c>
    </row>
    <row r="649" spans="1:10" x14ac:dyDescent="0.25">
      <c r="A649" s="6" t="s">
        <v>88</v>
      </c>
      <c r="B649" s="21">
        <v>219</v>
      </c>
      <c r="C649" s="21" t="s">
        <v>145</v>
      </c>
      <c r="D649" s="21" t="s">
        <v>11</v>
      </c>
      <c r="E649" s="6">
        <v>3</v>
      </c>
      <c r="F649" s="21" t="s">
        <v>12</v>
      </c>
      <c r="G649" s="22">
        <v>40940</v>
      </c>
      <c r="H649" s="21">
        <v>4</v>
      </c>
      <c r="I649" s="6" t="s">
        <v>14</v>
      </c>
      <c r="J649" s="6" t="s">
        <v>90</v>
      </c>
    </row>
    <row r="650" spans="1:10" x14ac:dyDescent="0.25">
      <c r="A650" s="6" t="s">
        <v>88</v>
      </c>
      <c r="B650" s="21">
        <v>383</v>
      </c>
      <c r="C650" s="21" t="s">
        <v>145</v>
      </c>
      <c r="D650" s="21" t="s">
        <v>11</v>
      </c>
      <c r="E650" s="6">
        <v>4</v>
      </c>
      <c r="F650" s="21" t="s">
        <v>12</v>
      </c>
      <c r="G650" s="22">
        <v>42149</v>
      </c>
      <c r="H650" s="21">
        <v>1.5</v>
      </c>
      <c r="I650" s="6" t="s">
        <v>14</v>
      </c>
      <c r="J650" s="6" t="s">
        <v>90</v>
      </c>
    </row>
    <row r="651" spans="1:10" x14ac:dyDescent="0.25">
      <c r="A651" s="6" t="s">
        <v>88</v>
      </c>
      <c r="B651" s="21">
        <v>385</v>
      </c>
      <c r="C651" s="21" t="s">
        <v>145</v>
      </c>
      <c r="D651" s="21" t="s">
        <v>11</v>
      </c>
      <c r="E651" s="6">
        <v>2</v>
      </c>
      <c r="F651" s="21" t="s">
        <v>12</v>
      </c>
      <c r="G651" s="22">
        <v>44682</v>
      </c>
      <c r="H651" s="21">
        <v>20.25</v>
      </c>
      <c r="I651" s="6" t="s">
        <v>14</v>
      </c>
      <c r="J651" s="6" t="s">
        <v>90</v>
      </c>
    </row>
    <row r="652" spans="1:10" x14ac:dyDescent="0.25">
      <c r="A652" s="6" t="s">
        <v>88</v>
      </c>
      <c r="B652" s="21">
        <v>399</v>
      </c>
      <c r="C652" s="21" t="s">
        <v>145</v>
      </c>
      <c r="D652" s="21" t="s">
        <v>11</v>
      </c>
      <c r="E652" s="6">
        <v>3</v>
      </c>
      <c r="F652" s="21" t="s">
        <v>12</v>
      </c>
      <c r="G652" s="22">
        <v>42445</v>
      </c>
      <c r="H652" s="21">
        <v>6.75</v>
      </c>
      <c r="I652" s="6" t="s">
        <v>14</v>
      </c>
      <c r="J652" s="6" t="s">
        <v>90</v>
      </c>
    </row>
    <row r="653" spans="1:10" x14ac:dyDescent="0.25">
      <c r="A653" s="6" t="s">
        <v>88</v>
      </c>
      <c r="B653" s="21">
        <v>411</v>
      </c>
      <c r="C653" s="21" t="s">
        <v>145</v>
      </c>
      <c r="D653" s="21" t="s">
        <v>11</v>
      </c>
      <c r="E653" s="6">
        <v>2</v>
      </c>
      <c r="F653" s="21" t="s">
        <v>12</v>
      </c>
      <c r="G653" s="22">
        <v>42996</v>
      </c>
      <c r="H653" s="21">
        <v>17.75</v>
      </c>
      <c r="I653" s="6" t="s">
        <v>14</v>
      </c>
      <c r="J653" s="6" t="s">
        <v>90</v>
      </c>
    </row>
    <row r="654" spans="1:10" x14ac:dyDescent="0.25">
      <c r="A654" s="6" t="s">
        <v>88</v>
      </c>
      <c r="B654" s="21">
        <v>493</v>
      </c>
      <c r="C654" s="21" t="s">
        <v>145</v>
      </c>
      <c r="D654" s="21" t="s">
        <v>11</v>
      </c>
      <c r="E654" s="6">
        <v>3</v>
      </c>
      <c r="F654" s="21" t="s">
        <v>12</v>
      </c>
      <c r="G654" s="22">
        <v>43395</v>
      </c>
      <c r="H654" s="21">
        <v>18.75</v>
      </c>
      <c r="I654" s="6" t="s">
        <v>14</v>
      </c>
      <c r="J654" s="6" t="s">
        <v>90</v>
      </c>
    </row>
    <row r="655" spans="1:10" x14ac:dyDescent="0.25">
      <c r="A655" s="6" t="s">
        <v>88</v>
      </c>
      <c r="B655" s="21">
        <v>511</v>
      </c>
      <c r="C655" s="21" t="s">
        <v>145</v>
      </c>
      <c r="D655" s="21" t="s">
        <v>11</v>
      </c>
      <c r="E655" s="6">
        <v>3</v>
      </c>
      <c r="F655" s="21" t="s">
        <v>12</v>
      </c>
      <c r="G655" s="22">
        <v>43647</v>
      </c>
      <c r="H655" s="21">
        <v>21</v>
      </c>
      <c r="I655" s="6" t="s">
        <v>14</v>
      </c>
      <c r="J655" s="6" t="s">
        <v>90</v>
      </c>
    </row>
    <row r="656" spans="1:10" x14ac:dyDescent="0.25">
      <c r="A656" s="6" t="s">
        <v>88</v>
      </c>
      <c r="B656" s="21">
        <v>608</v>
      </c>
      <c r="C656" s="21" t="s">
        <v>145</v>
      </c>
      <c r="D656" s="21" t="s">
        <v>11</v>
      </c>
      <c r="E656" s="6">
        <v>2</v>
      </c>
      <c r="F656" s="21" t="s">
        <v>12</v>
      </c>
      <c r="G656" s="22">
        <v>44420</v>
      </c>
      <c r="H656" s="21">
        <v>1.25</v>
      </c>
      <c r="I656" s="6" t="s">
        <v>14</v>
      </c>
      <c r="J656" s="6" t="s">
        <v>90</v>
      </c>
    </row>
    <row r="657" spans="1:10" x14ac:dyDescent="0.25">
      <c r="A657" s="6" t="s">
        <v>88</v>
      </c>
      <c r="B657" s="21">
        <v>654</v>
      </c>
      <c r="C657" s="21" t="s">
        <v>145</v>
      </c>
      <c r="D657" s="21" t="s">
        <v>11</v>
      </c>
      <c r="E657" s="6">
        <v>3</v>
      </c>
      <c r="F657" s="21" t="s">
        <v>12</v>
      </c>
      <c r="G657" s="22">
        <v>44503</v>
      </c>
      <c r="H657" s="21">
        <v>1.25</v>
      </c>
      <c r="I657" s="6" t="s">
        <v>14</v>
      </c>
      <c r="J657" s="6" t="s">
        <v>90</v>
      </c>
    </row>
    <row r="658" spans="1:10" x14ac:dyDescent="0.25">
      <c r="A658" s="6" t="s">
        <v>88</v>
      </c>
      <c r="B658" s="21">
        <v>741</v>
      </c>
      <c r="C658" s="21" t="s">
        <v>145</v>
      </c>
      <c r="D658" s="21" t="s">
        <v>11</v>
      </c>
      <c r="E658" s="6">
        <v>2</v>
      </c>
      <c r="F658" s="21" t="s">
        <v>12</v>
      </c>
      <c r="G658" s="22">
        <v>44593</v>
      </c>
      <c r="H658" s="21">
        <v>16.75</v>
      </c>
      <c r="I658" s="6" t="s">
        <v>14</v>
      </c>
      <c r="J658" s="6" t="s">
        <v>90</v>
      </c>
    </row>
    <row r="659" spans="1:10" x14ac:dyDescent="0.25">
      <c r="A659" s="6" t="s">
        <v>88</v>
      </c>
      <c r="B659" s="21">
        <v>742</v>
      </c>
      <c r="C659" s="21" t="s">
        <v>145</v>
      </c>
      <c r="D659" s="21" t="s">
        <v>11</v>
      </c>
      <c r="E659" s="6">
        <v>2</v>
      </c>
      <c r="F659" s="21" t="s">
        <v>12</v>
      </c>
      <c r="G659" s="22">
        <v>44593</v>
      </c>
      <c r="H659" s="21">
        <v>31.25</v>
      </c>
      <c r="I659" s="6" t="s">
        <v>14</v>
      </c>
      <c r="J659" s="6" t="s">
        <v>90</v>
      </c>
    </row>
    <row r="660" spans="1:10" x14ac:dyDescent="0.25">
      <c r="A660" s="6" t="s">
        <v>88</v>
      </c>
      <c r="B660" s="21">
        <v>743</v>
      </c>
      <c r="C660" s="21" t="s">
        <v>145</v>
      </c>
      <c r="D660" s="21" t="s">
        <v>11</v>
      </c>
      <c r="E660" s="6">
        <v>2</v>
      </c>
      <c r="F660" s="21" t="s">
        <v>12</v>
      </c>
      <c r="G660" s="22">
        <v>44593</v>
      </c>
      <c r="H660" s="21">
        <v>11.75</v>
      </c>
      <c r="I660" s="6" t="s">
        <v>14</v>
      </c>
      <c r="J660" s="6" t="s">
        <v>90</v>
      </c>
    </row>
    <row r="661" spans="1:10" x14ac:dyDescent="0.25">
      <c r="A661" s="6" t="s">
        <v>88</v>
      </c>
      <c r="B661" s="21">
        <v>786</v>
      </c>
      <c r="C661" s="21" t="s">
        <v>145</v>
      </c>
      <c r="D661" s="21" t="s">
        <v>11</v>
      </c>
      <c r="E661" s="6">
        <v>2</v>
      </c>
      <c r="F661" s="21" t="s">
        <v>12</v>
      </c>
      <c r="G661" s="22">
        <v>44662</v>
      </c>
      <c r="H661" s="21">
        <v>11.75</v>
      </c>
      <c r="I661" s="6" t="s">
        <v>14</v>
      </c>
      <c r="J661" s="6" t="s">
        <v>90</v>
      </c>
    </row>
    <row r="662" spans="1:10" x14ac:dyDescent="0.25">
      <c r="A662" s="6" t="s">
        <v>88</v>
      </c>
      <c r="B662" s="21">
        <v>790</v>
      </c>
      <c r="C662" s="21" t="s">
        <v>145</v>
      </c>
      <c r="D662" s="21" t="s">
        <v>11</v>
      </c>
      <c r="E662" s="6">
        <v>3</v>
      </c>
      <c r="F662" s="21" t="s">
        <v>12</v>
      </c>
      <c r="G662" s="22">
        <v>44682</v>
      </c>
      <c r="H662" s="21">
        <v>40</v>
      </c>
      <c r="I662" s="6" t="s">
        <v>14</v>
      </c>
      <c r="J662" s="6" t="s">
        <v>90</v>
      </c>
    </row>
    <row r="663" spans="1:10" x14ac:dyDescent="0.25">
      <c r="A663" s="6" t="s">
        <v>88</v>
      </c>
      <c r="B663" s="21">
        <v>791</v>
      </c>
      <c r="C663" s="21" t="s">
        <v>145</v>
      </c>
      <c r="D663" s="21" t="s">
        <v>11</v>
      </c>
      <c r="E663" s="6">
        <v>3</v>
      </c>
      <c r="F663" s="21" t="s">
        <v>12</v>
      </c>
      <c r="G663" s="22">
        <v>44682</v>
      </c>
      <c r="H663" s="21">
        <v>40</v>
      </c>
      <c r="I663" s="6" t="s">
        <v>14</v>
      </c>
      <c r="J663" s="6" t="s">
        <v>90</v>
      </c>
    </row>
    <row r="664" spans="1:10" x14ac:dyDescent="0.25">
      <c r="A664" s="6" t="s">
        <v>88</v>
      </c>
      <c r="B664" s="21">
        <v>792</v>
      </c>
      <c r="C664" s="21" t="s">
        <v>145</v>
      </c>
      <c r="D664" s="21" t="s">
        <v>11</v>
      </c>
      <c r="E664" s="6">
        <v>2</v>
      </c>
      <c r="F664" s="21" t="s">
        <v>12</v>
      </c>
      <c r="G664" s="22">
        <v>44682</v>
      </c>
      <c r="H664" s="21">
        <v>20.5</v>
      </c>
      <c r="I664" s="6" t="s">
        <v>14</v>
      </c>
      <c r="J664" s="6" t="s">
        <v>90</v>
      </c>
    </row>
    <row r="665" spans="1:10" x14ac:dyDescent="0.25">
      <c r="A665" s="6" t="s">
        <v>88</v>
      </c>
      <c r="B665" s="21">
        <v>793</v>
      </c>
      <c r="C665" s="21" t="s">
        <v>145</v>
      </c>
      <c r="D665" s="21" t="s">
        <v>11</v>
      </c>
      <c r="E665" s="6">
        <v>3</v>
      </c>
      <c r="F665" s="21" t="s">
        <v>12</v>
      </c>
      <c r="G665" s="22">
        <v>44682</v>
      </c>
      <c r="H665" s="21">
        <v>21.5</v>
      </c>
      <c r="I665" s="6" t="s">
        <v>14</v>
      </c>
      <c r="J665" s="6" t="s">
        <v>90</v>
      </c>
    </row>
    <row r="666" spans="1:10" x14ac:dyDescent="0.25">
      <c r="A666" s="6" t="s">
        <v>88</v>
      </c>
      <c r="B666" s="21">
        <v>794</v>
      </c>
      <c r="C666" s="21" t="s">
        <v>145</v>
      </c>
      <c r="D666" s="21" t="s">
        <v>11</v>
      </c>
      <c r="E666" s="6">
        <v>2</v>
      </c>
      <c r="F666" s="21" t="s">
        <v>12</v>
      </c>
      <c r="G666" s="22">
        <v>44682</v>
      </c>
      <c r="H666" s="21">
        <v>18.75</v>
      </c>
      <c r="I666" s="6" t="s">
        <v>14</v>
      </c>
      <c r="J666" s="6" t="s">
        <v>90</v>
      </c>
    </row>
    <row r="667" spans="1:10" x14ac:dyDescent="0.25">
      <c r="A667" s="6" t="s">
        <v>88</v>
      </c>
      <c r="B667" s="21">
        <v>795</v>
      </c>
      <c r="C667" s="21" t="s">
        <v>145</v>
      </c>
      <c r="D667" s="21" t="s">
        <v>11</v>
      </c>
      <c r="E667" s="6">
        <v>3</v>
      </c>
      <c r="F667" s="21" t="s">
        <v>12</v>
      </c>
      <c r="G667" s="22">
        <v>44682</v>
      </c>
      <c r="H667" s="21">
        <v>17.75</v>
      </c>
      <c r="I667" s="6" t="s">
        <v>14</v>
      </c>
      <c r="J667" s="6" t="s">
        <v>90</v>
      </c>
    </row>
    <row r="668" spans="1:10" x14ac:dyDescent="0.25">
      <c r="A668" s="6" t="s">
        <v>88</v>
      </c>
      <c r="B668" s="21">
        <v>796</v>
      </c>
      <c r="C668" s="21" t="s">
        <v>145</v>
      </c>
      <c r="D668" s="21" t="s">
        <v>11</v>
      </c>
      <c r="E668" s="6">
        <v>3</v>
      </c>
      <c r="F668" s="21" t="s">
        <v>12</v>
      </c>
      <c r="G668" s="22">
        <v>44682</v>
      </c>
      <c r="H668" s="21">
        <v>40</v>
      </c>
      <c r="I668" s="6" t="s">
        <v>14</v>
      </c>
      <c r="J668" s="6" t="s">
        <v>90</v>
      </c>
    </row>
    <row r="669" spans="1:10" x14ac:dyDescent="0.25">
      <c r="A669" s="6" t="s">
        <v>88</v>
      </c>
      <c r="B669" s="21">
        <v>797</v>
      </c>
      <c r="C669" s="21" t="s">
        <v>145</v>
      </c>
      <c r="D669" s="21" t="s">
        <v>11</v>
      </c>
      <c r="E669" s="6">
        <v>2</v>
      </c>
      <c r="F669" s="21" t="s">
        <v>12</v>
      </c>
      <c r="G669" s="22">
        <v>44682</v>
      </c>
      <c r="H669" s="21">
        <v>34.5</v>
      </c>
      <c r="I669" s="6" t="s">
        <v>14</v>
      </c>
      <c r="J669" s="6" t="s">
        <v>90</v>
      </c>
    </row>
    <row r="670" spans="1:10" x14ac:dyDescent="0.25">
      <c r="A670" s="6" t="s">
        <v>88</v>
      </c>
      <c r="B670" s="21">
        <v>798</v>
      </c>
      <c r="C670" s="21" t="s">
        <v>145</v>
      </c>
      <c r="D670" s="21" t="s">
        <v>11</v>
      </c>
      <c r="E670" s="6">
        <v>2</v>
      </c>
      <c r="F670" s="21" t="s">
        <v>12</v>
      </c>
      <c r="G670" s="22">
        <v>44682</v>
      </c>
      <c r="H670" s="21">
        <v>23.25</v>
      </c>
      <c r="I670" s="6" t="s">
        <v>14</v>
      </c>
      <c r="J670" s="6" t="s">
        <v>90</v>
      </c>
    </row>
    <row r="671" spans="1:10" x14ac:dyDescent="0.25">
      <c r="A671" s="6" t="s">
        <v>88</v>
      </c>
      <c r="B671" s="21">
        <v>799</v>
      </c>
      <c r="C671" s="21" t="s">
        <v>145</v>
      </c>
      <c r="D671" s="21" t="s">
        <v>11</v>
      </c>
      <c r="E671" s="6">
        <v>2</v>
      </c>
      <c r="F671" s="21" t="s">
        <v>12</v>
      </c>
      <c r="G671" s="22">
        <v>44682</v>
      </c>
      <c r="H671" s="21">
        <v>40</v>
      </c>
      <c r="I671" s="6" t="s">
        <v>14</v>
      </c>
      <c r="J671" s="6" t="s">
        <v>90</v>
      </c>
    </row>
    <row r="672" spans="1:10" x14ac:dyDescent="0.25">
      <c r="A672" s="6" t="s">
        <v>88</v>
      </c>
      <c r="B672" s="21">
        <v>800</v>
      </c>
      <c r="C672" s="21" t="s">
        <v>145</v>
      </c>
      <c r="D672" s="21" t="s">
        <v>11</v>
      </c>
      <c r="E672" s="6">
        <v>3</v>
      </c>
      <c r="F672" s="21" t="s">
        <v>12</v>
      </c>
      <c r="G672" s="22">
        <v>44682</v>
      </c>
      <c r="H672" s="21">
        <v>40</v>
      </c>
      <c r="I672" s="6" t="s">
        <v>14</v>
      </c>
      <c r="J672" s="6" t="s">
        <v>90</v>
      </c>
    </row>
    <row r="673" spans="1:10" x14ac:dyDescent="0.25">
      <c r="A673" s="6" t="s">
        <v>88</v>
      </c>
      <c r="B673" s="21">
        <v>801</v>
      </c>
      <c r="C673" s="21" t="s">
        <v>145</v>
      </c>
      <c r="D673" s="21" t="s">
        <v>11</v>
      </c>
      <c r="E673" s="6">
        <v>2</v>
      </c>
      <c r="F673" s="21" t="s">
        <v>12</v>
      </c>
      <c r="G673" s="22">
        <v>44682</v>
      </c>
      <c r="H673" s="21">
        <v>18.75</v>
      </c>
      <c r="I673" s="6" t="s">
        <v>14</v>
      </c>
      <c r="J673" s="6" t="s">
        <v>90</v>
      </c>
    </row>
    <row r="674" spans="1:10" x14ac:dyDescent="0.25">
      <c r="A674" s="6" t="s">
        <v>88</v>
      </c>
      <c r="B674" s="21">
        <v>802</v>
      </c>
      <c r="C674" s="21" t="s">
        <v>145</v>
      </c>
      <c r="D674" s="21" t="s">
        <v>11</v>
      </c>
      <c r="E674" s="6">
        <v>2</v>
      </c>
      <c r="F674" s="21" t="s">
        <v>12</v>
      </c>
      <c r="G674" s="22">
        <v>44682</v>
      </c>
      <c r="H674" s="21">
        <v>36.5</v>
      </c>
      <c r="I674" s="6" t="s">
        <v>14</v>
      </c>
      <c r="J674" s="6" t="s">
        <v>90</v>
      </c>
    </row>
    <row r="675" spans="1:10" x14ac:dyDescent="0.25">
      <c r="A675" s="6" t="s">
        <v>88</v>
      </c>
      <c r="B675" s="21">
        <v>803</v>
      </c>
      <c r="C675" s="21" t="s">
        <v>145</v>
      </c>
      <c r="D675" s="21" t="s">
        <v>11</v>
      </c>
      <c r="E675" s="6">
        <v>2</v>
      </c>
      <c r="F675" s="21" t="s">
        <v>12</v>
      </c>
      <c r="G675" s="22">
        <v>44682</v>
      </c>
      <c r="H675" s="21">
        <v>39</v>
      </c>
      <c r="I675" s="6" t="s">
        <v>14</v>
      </c>
      <c r="J675" s="6" t="s">
        <v>90</v>
      </c>
    </row>
    <row r="676" spans="1:10" x14ac:dyDescent="0.25">
      <c r="A676" s="6" t="s">
        <v>88</v>
      </c>
      <c r="B676" s="21">
        <v>804</v>
      </c>
      <c r="C676" s="21" t="s">
        <v>145</v>
      </c>
      <c r="D676" s="21" t="s">
        <v>11</v>
      </c>
      <c r="E676" s="6">
        <v>2</v>
      </c>
      <c r="F676" s="21" t="s">
        <v>12</v>
      </c>
      <c r="G676" s="22">
        <v>44682</v>
      </c>
      <c r="H676" s="21">
        <v>35.75</v>
      </c>
      <c r="I676" s="6" t="s">
        <v>14</v>
      </c>
      <c r="J676" s="6" t="s">
        <v>90</v>
      </c>
    </row>
    <row r="677" spans="1:10" x14ac:dyDescent="0.25">
      <c r="A677" s="6" t="s">
        <v>88</v>
      </c>
      <c r="B677" s="21">
        <v>805</v>
      </c>
      <c r="C677" s="21" t="s">
        <v>145</v>
      </c>
      <c r="D677" s="21" t="s">
        <v>11</v>
      </c>
      <c r="E677" s="6">
        <v>2</v>
      </c>
      <c r="F677" s="21" t="s">
        <v>12</v>
      </c>
      <c r="G677" s="22">
        <v>44682</v>
      </c>
      <c r="H677" s="21">
        <v>19</v>
      </c>
      <c r="I677" s="6" t="s">
        <v>14</v>
      </c>
      <c r="J677" s="6" t="s">
        <v>90</v>
      </c>
    </row>
    <row r="678" spans="1:10" x14ac:dyDescent="0.25">
      <c r="A678" s="6" t="s">
        <v>88</v>
      </c>
      <c r="B678" s="21">
        <v>806</v>
      </c>
      <c r="C678" s="21" t="s">
        <v>145</v>
      </c>
      <c r="D678" s="21" t="s">
        <v>11</v>
      </c>
      <c r="E678" s="6">
        <v>2</v>
      </c>
      <c r="F678" s="21" t="s">
        <v>12</v>
      </c>
      <c r="G678" s="22">
        <v>44682</v>
      </c>
      <c r="H678" s="21">
        <v>40</v>
      </c>
      <c r="I678" s="6" t="s">
        <v>14</v>
      </c>
      <c r="J678" s="6" t="s">
        <v>90</v>
      </c>
    </row>
    <row r="679" spans="1:10" x14ac:dyDescent="0.25">
      <c r="A679" s="6" t="s">
        <v>88</v>
      </c>
      <c r="B679" s="21">
        <v>807</v>
      </c>
      <c r="C679" s="21" t="s">
        <v>145</v>
      </c>
      <c r="D679" s="21" t="s">
        <v>11</v>
      </c>
      <c r="E679" s="6">
        <v>2</v>
      </c>
      <c r="F679" s="21" t="s">
        <v>12</v>
      </c>
      <c r="G679" s="22">
        <v>44682</v>
      </c>
      <c r="H679" s="21">
        <v>31.25</v>
      </c>
      <c r="I679" s="6" t="s">
        <v>14</v>
      </c>
      <c r="J679" s="6" t="s">
        <v>90</v>
      </c>
    </row>
    <row r="680" spans="1:10" x14ac:dyDescent="0.25">
      <c r="A680" s="6" t="s">
        <v>88</v>
      </c>
      <c r="B680" s="21">
        <v>808</v>
      </c>
      <c r="C680" s="21" t="s">
        <v>145</v>
      </c>
      <c r="D680" s="21" t="s">
        <v>11</v>
      </c>
      <c r="E680" s="6">
        <v>2</v>
      </c>
      <c r="F680" s="21" t="s">
        <v>12</v>
      </c>
      <c r="G680" s="22">
        <v>44682</v>
      </c>
      <c r="H680" s="21">
        <v>29.25</v>
      </c>
      <c r="I680" s="6" t="s">
        <v>14</v>
      </c>
      <c r="J680" s="6" t="s">
        <v>90</v>
      </c>
    </row>
    <row r="681" spans="1:10" x14ac:dyDescent="0.25">
      <c r="A681" s="6" t="s">
        <v>88</v>
      </c>
      <c r="B681" s="21">
        <v>809</v>
      </c>
      <c r="C681" s="21" t="s">
        <v>145</v>
      </c>
      <c r="D681" s="21" t="s">
        <v>11</v>
      </c>
      <c r="E681" s="6">
        <v>2</v>
      </c>
      <c r="F681" s="21" t="s">
        <v>12</v>
      </c>
      <c r="G681" s="22">
        <v>44682</v>
      </c>
      <c r="H681" s="21">
        <v>40</v>
      </c>
      <c r="I681" s="6" t="s">
        <v>14</v>
      </c>
      <c r="J681" s="6" t="s">
        <v>90</v>
      </c>
    </row>
    <row r="682" spans="1:10" x14ac:dyDescent="0.25">
      <c r="A682" s="6" t="s">
        <v>88</v>
      </c>
      <c r="B682" s="21">
        <v>811</v>
      </c>
      <c r="C682" s="21" t="s">
        <v>145</v>
      </c>
      <c r="D682" s="21" t="s">
        <v>11</v>
      </c>
      <c r="E682" s="6">
        <v>3</v>
      </c>
      <c r="F682" s="21" t="s">
        <v>12</v>
      </c>
      <c r="G682" s="22">
        <v>44682</v>
      </c>
      <c r="H682" s="21">
        <v>13.5</v>
      </c>
      <c r="I682" s="6" t="s">
        <v>14</v>
      </c>
      <c r="J682" s="6" t="s">
        <v>90</v>
      </c>
    </row>
    <row r="683" spans="1:10" x14ac:dyDescent="0.25">
      <c r="A683" s="6" t="s">
        <v>88</v>
      </c>
      <c r="B683" s="21">
        <v>836</v>
      </c>
      <c r="C683" s="21" t="s">
        <v>145</v>
      </c>
      <c r="D683" s="21" t="s">
        <v>11</v>
      </c>
      <c r="E683" s="6">
        <v>2</v>
      </c>
      <c r="F683" s="21" t="s">
        <v>12</v>
      </c>
      <c r="G683" s="22">
        <v>44685</v>
      </c>
      <c r="H683" s="21">
        <v>20.25</v>
      </c>
      <c r="I683" s="6" t="s">
        <v>14</v>
      </c>
      <c r="J683" s="6" t="s">
        <v>90</v>
      </c>
    </row>
    <row r="684" spans="1:10" x14ac:dyDescent="0.25">
      <c r="A684" s="6" t="s">
        <v>88</v>
      </c>
      <c r="B684" s="21">
        <v>837</v>
      </c>
      <c r="C684" s="21" t="s">
        <v>145</v>
      </c>
      <c r="D684" s="21" t="s">
        <v>11</v>
      </c>
      <c r="E684" s="6">
        <v>2</v>
      </c>
      <c r="F684" s="21" t="s">
        <v>12</v>
      </c>
      <c r="G684" s="22">
        <v>44685</v>
      </c>
      <c r="H684" s="21">
        <v>24.75</v>
      </c>
      <c r="I684" s="6" t="s">
        <v>14</v>
      </c>
      <c r="J684" s="6" t="s">
        <v>90</v>
      </c>
    </row>
    <row r="685" spans="1:10" x14ac:dyDescent="0.25">
      <c r="A685" s="6" t="s">
        <v>88</v>
      </c>
      <c r="B685" s="21">
        <v>915</v>
      </c>
      <c r="C685" s="21" t="s">
        <v>145</v>
      </c>
      <c r="D685" s="21" t="s">
        <v>11</v>
      </c>
      <c r="E685" s="6">
        <v>2</v>
      </c>
      <c r="F685" s="21" t="s">
        <v>12</v>
      </c>
      <c r="G685" s="22">
        <v>44846</v>
      </c>
      <c r="H685" s="21">
        <v>4</v>
      </c>
      <c r="I685" s="6" t="s">
        <v>14</v>
      </c>
      <c r="J685" s="6" t="s">
        <v>90</v>
      </c>
    </row>
    <row r="686" spans="1:10" x14ac:dyDescent="0.25">
      <c r="A686" s="6" t="s">
        <v>88</v>
      </c>
      <c r="B686" s="21">
        <v>970</v>
      </c>
      <c r="C686" s="21" t="s">
        <v>145</v>
      </c>
      <c r="D686" s="21" t="s">
        <v>11</v>
      </c>
      <c r="E686" s="6">
        <v>2</v>
      </c>
      <c r="F686" s="21" t="s">
        <v>12</v>
      </c>
      <c r="G686" s="22">
        <v>44998</v>
      </c>
      <c r="H686" s="21">
        <v>4.75</v>
      </c>
      <c r="I686" s="6" t="s">
        <v>14</v>
      </c>
      <c r="J686" s="6" t="s">
        <v>90</v>
      </c>
    </row>
    <row r="687" spans="1:10" x14ac:dyDescent="0.25">
      <c r="A687" s="6" t="s">
        <v>88</v>
      </c>
      <c r="B687" s="21">
        <v>988</v>
      </c>
      <c r="C687" s="21" t="s">
        <v>145</v>
      </c>
      <c r="D687" s="21" t="s">
        <v>11</v>
      </c>
      <c r="E687" s="6">
        <v>2</v>
      </c>
      <c r="F687" s="21" t="s">
        <v>12</v>
      </c>
      <c r="G687" s="22">
        <v>45096</v>
      </c>
      <c r="H687" s="21">
        <v>1.75</v>
      </c>
      <c r="I687" s="6" t="s">
        <v>14</v>
      </c>
      <c r="J687" s="6" t="s">
        <v>90</v>
      </c>
    </row>
    <row r="688" spans="1:10" x14ac:dyDescent="0.25">
      <c r="A688" s="6" t="s">
        <v>88</v>
      </c>
      <c r="B688" s="21">
        <v>989</v>
      </c>
      <c r="C688" s="21" t="s">
        <v>145</v>
      </c>
      <c r="D688" s="21" t="s">
        <v>11</v>
      </c>
      <c r="E688" s="6">
        <v>2</v>
      </c>
      <c r="F688" s="21" t="s">
        <v>12</v>
      </c>
      <c r="G688" s="22">
        <v>45096</v>
      </c>
      <c r="H688" s="21">
        <v>5.25</v>
      </c>
      <c r="I688" s="6" t="s">
        <v>14</v>
      </c>
      <c r="J688" s="6" t="s">
        <v>90</v>
      </c>
    </row>
    <row r="689" spans="1:11" x14ac:dyDescent="0.25">
      <c r="A689" s="6" t="s">
        <v>88</v>
      </c>
      <c r="B689" s="21">
        <v>1008</v>
      </c>
      <c r="C689" s="21" t="s">
        <v>145</v>
      </c>
      <c r="D689" s="21" t="s">
        <v>11</v>
      </c>
      <c r="E689" s="6">
        <v>2</v>
      </c>
      <c r="F689" s="21" t="s">
        <v>12</v>
      </c>
      <c r="G689" s="22">
        <v>45173</v>
      </c>
      <c r="H689" s="21">
        <v>1.5</v>
      </c>
      <c r="I689" s="6" t="s">
        <v>14</v>
      </c>
      <c r="J689" s="6" t="s">
        <v>90</v>
      </c>
    </row>
    <row r="690" spans="1:11" x14ac:dyDescent="0.25">
      <c r="A690" s="6" t="s">
        <v>88</v>
      </c>
      <c r="B690" s="21">
        <v>881</v>
      </c>
      <c r="C690" s="21" t="s">
        <v>146</v>
      </c>
      <c r="D690" s="21" t="s">
        <v>11</v>
      </c>
      <c r="E690" s="6">
        <v>2</v>
      </c>
      <c r="F690" s="21" t="s">
        <v>12</v>
      </c>
      <c r="G690" s="22">
        <v>44805</v>
      </c>
      <c r="H690" s="21">
        <v>25.25</v>
      </c>
      <c r="I690" s="6" t="s">
        <v>14</v>
      </c>
      <c r="J690" s="6" t="s">
        <v>90</v>
      </c>
    </row>
    <row r="691" spans="1:11" x14ac:dyDescent="0.25">
      <c r="A691" s="6" t="s">
        <v>88</v>
      </c>
      <c r="B691" s="21">
        <v>1113</v>
      </c>
      <c r="C691" s="21" t="s">
        <v>147</v>
      </c>
      <c r="D691" s="21" t="s">
        <v>11</v>
      </c>
      <c r="E691" s="6">
        <v>2</v>
      </c>
      <c r="F691" s="21" t="s">
        <v>12</v>
      </c>
      <c r="G691" s="22">
        <v>38330</v>
      </c>
      <c r="H691" s="21">
        <v>34</v>
      </c>
      <c r="I691" s="6" t="s">
        <v>14</v>
      </c>
      <c r="J691" s="6" t="s">
        <v>90</v>
      </c>
    </row>
    <row r="692" spans="1:11" x14ac:dyDescent="0.25">
      <c r="A692" s="6" t="s">
        <v>88</v>
      </c>
      <c r="B692" s="21">
        <v>563</v>
      </c>
      <c r="C692" s="21" t="s">
        <v>147</v>
      </c>
      <c r="D692" s="21" t="s">
        <v>11</v>
      </c>
      <c r="E692" s="6">
        <v>2</v>
      </c>
      <c r="F692" s="21" t="s">
        <v>12</v>
      </c>
      <c r="G692" s="22">
        <v>44130</v>
      </c>
      <c r="H692" s="21">
        <v>1.5</v>
      </c>
      <c r="I692" s="6" t="s">
        <v>14</v>
      </c>
      <c r="J692" s="6" t="s">
        <v>90</v>
      </c>
    </row>
    <row r="693" spans="1:11" s="8" customFormat="1" x14ac:dyDescent="0.25">
      <c r="A693" s="28" t="s">
        <v>148</v>
      </c>
      <c r="B693" s="29"/>
      <c r="C693" s="29" t="s">
        <v>149</v>
      </c>
      <c r="D693" s="29" t="s">
        <v>11</v>
      </c>
      <c r="E693" s="28">
        <v>2</v>
      </c>
      <c r="F693" s="29" t="s">
        <v>12</v>
      </c>
      <c r="G693" s="30"/>
      <c r="H693" s="29">
        <f>358+143</f>
        <v>501</v>
      </c>
      <c r="I693" s="28" t="s">
        <v>14</v>
      </c>
      <c r="J693" s="28" t="s">
        <v>201</v>
      </c>
    </row>
    <row r="694" spans="1:11" x14ac:dyDescent="0.25">
      <c r="H694" s="13"/>
      <c r="K694" s="14"/>
    </row>
    <row r="696" spans="1:11" x14ac:dyDescent="0.25">
      <c r="H696" s="13"/>
    </row>
    <row r="697" spans="1:11" x14ac:dyDescent="0.25">
      <c r="I697" s="19"/>
      <c r="J697" s="19"/>
    </row>
  </sheetData>
  <autoFilter ref="A1:J694" xr:uid="{6202BFAB-426B-4134-8230-7B30857C2F24}"/>
  <pageMargins left="0.31496062992125984" right="0.31496062992125984" top="0.15748031496062992" bottom="0.15748031496062992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C70C-AA3E-498C-96FE-6233B299C75B}">
  <sheetPr>
    <pageSetUpPr fitToPage="1"/>
  </sheetPr>
  <dimension ref="A1:J417"/>
  <sheetViews>
    <sheetView zoomScale="91" zoomScaleNormal="80" workbookViewId="0">
      <pane ySplit="1" topLeftCell="A2" activePane="bottomLeft" state="frozen"/>
      <selection activeCell="J38" sqref="J38"/>
      <selection pane="bottomLeft" activeCell="J1" sqref="J1:J1048576"/>
    </sheetView>
  </sheetViews>
  <sheetFormatPr defaultRowHeight="12.5" x14ac:dyDescent="0.35"/>
  <cols>
    <col min="1" max="1" width="9.26953125" style="127" customWidth="1"/>
    <col min="2" max="2" width="9.26953125" style="120" customWidth="1"/>
    <col min="3" max="3" width="32.26953125" style="120" customWidth="1"/>
    <col min="4" max="4" width="27.453125" style="118" customWidth="1"/>
    <col min="5" max="5" width="12.453125" style="118" customWidth="1"/>
    <col min="6" max="6" width="20.7265625" style="118" customWidth="1"/>
    <col min="7" max="7" width="21.453125" style="120" customWidth="1"/>
    <col min="8" max="8" width="15.54296875" style="120" customWidth="1"/>
    <col min="9" max="9" width="13.26953125" style="120" customWidth="1"/>
    <col min="10" max="10" width="16.81640625" style="121" customWidth="1"/>
    <col min="11" max="11" width="23.1796875" style="121" customWidth="1"/>
    <col min="12" max="16384" width="8.7265625" style="121"/>
  </cols>
  <sheetData>
    <row r="1" spans="1:10" s="114" customFormat="1" ht="39" x14ac:dyDescent="0.35">
      <c r="A1" s="33" t="s">
        <v>202</v>
      </c>
      <c r="B1" s="131" t="s">
        <v>1</v>
      </c>
      <c r="C1" s="132" t="s">
        <v>7</v>
      </c>
      <c r="D1" s="132" t="s">
        <v>2</v>
      </c>
      <c r="E1" s="132" t="s">
        <v>556</v>
      </c>
      <c r="F1" s="132" t="s">
        <v>4</v>
      </c>
      <c r="G1" s="132" t="s">
        <v>5</v>
      </c>
      <c r="H1" s="132" t="s">
        <v>6</v>
      </c>
      <c r="I1" s="132" t="s">
        <v>8</v>
      </c>
      <c r="J1" s="132" t="s">
        <v>9</v>
      </c>
    </row>
    <row r="2" spans="1:10" s="114" customFormat="1" x14ac:dyDescent="0.35">
      <c r="A2" s="133">
        <v>3</v>
      </c>
      <c r="B2" s="113">
        <v>1</v>
      </c>
      <c r="C2" s="122" t="s">
        <v>208</v>
      </c>
      <c r="D2" s="123" t="s">
        <v>555</v>
      </c>
      <c r="E2" s="123" t="s">
        <v>10</v>
      </c>
      <c r="F2" s="123" t="s">
        <v>207</v>
      </c>
      <c r="G2" s="124">
        <v>45103</v>
      </c>
      <c r="H2" s="125">
        <v>5</v>
      </c>
      <c r="I2" s="123" t="s">
        <v>209</v>
      </c>
      <c r="J2" s="116" t="s">
        <v>205</v>
      </c>
    </row>
    <row r="3" spans="1:10" s="114" customFormat="1" x14ac:dyDescent="0.35">
      <c r="A3" s="133">
        <v>3</v>
      </c>
      <c r="B3" s="113">
        <v>2</v>
      </c>
      <c r="C3" s="122" t="s">
        <v>208</v>
      </c>
      <c r="D3" s="123" t="s">
        <v>555</v>
      </c>
      <c r="E3" s="123" t="s">
        <v>88</v>
      </c>
      <c r="F3" s="123" t="s">
        <v>207</v>
      </c>
      <c r="G3" s="124">
        <v>40269</v>
      </c>
      <c r="H3" s="125">
        <v>4.5</v>
      </c>
      <c r="I3" s="123" t="s">
        <v>209</v>
      </c>
      <c r="J3" s="116" t="s">
        <v>205</v>
      </c>
    </row>
    <row r="4" spans="1:10" s="114" customFormat="1" x14ac:dyDescent="0.35">
      <c r="A4" s="133">
        <v>3</v>
      </c>
      <c r="B4" s="113">
        <v>3</v>
      </c>
      <c r="C4" s="122" t="s">
        <v>208</v>
      </c>
      <c r="D4" s="123" t="s">
        <v>555</v>
      </c>
      <c r="E4" s="123" t="s">
        <v>88</v>
      </c>
      <c r="F4" s="123" t="s">
        <v>207</v>
      </c>
      <c r="G4" s="124">
        <v>43703</v>
      </c>
      <c r="H4" s="125">
        <v>2.5</v>
      </c>
      <c r="I4" s="123" t="s">
        <v>209</v>
      </c>
      <c r="J4" s="116" t="s">
        <v>205</v>
      </c>
    </row>
    <row r="5" spans="1:10" s="114" customFormat="1" x14ac:dyDescent="0.35">
      <c r="A5" s="133">
        <v>3</v>
      </c>
      <c r="B5" s="113">
        <v>4</v>
      </c>
      <c r="C5" s="122" t="s">
        <v>208</v>
      </c>
      <c r="D5" s="123" t="s">
        <v>555</v>
      </c>
      <c r="E5" s="123" t="s">
        <v>10</v>
      </c>
      <c r="F5" s="123" t="s">
        <v>207</v>
      </c>
      <c r="G5" s="124">
        <v>45264</v>
      </c>
      <c r="H5" s="125">
        <v>3</v>
      </c>
      <c r="I5" s="123" t="s">
        <v>209</v>
      </c>
      <c r="J5" s="116" t="s">
        <v>205</v>
      </c>
    </row>
    <row r="6" spans="1:10" s="114" customFormat="1" x14ac:dyDescent="0.35">
      <c r="A6" s="133">
        <v>3</v>
      </c>
      <c r="B6" s="113">
        <v>5</v>
      </c>
      <c r="C6" s="122" t="s">
        <v>208</v>
      </c>
      <c r="D6" s="123" t="s">
        <v>555</v>
      </c>
      <c r="E6" s="123" t="s">
        <v>10</v>
      </c>
      <c r="F6" s="123" t="s">
        <v>207</v>
      </c>
      <c r="G6" s="124">
        <v>45306</v>
      </c>
      <c r="H6" s="125">
        <v>3</v>
      </c>
      <c r="I6" s="123" t="s">
        <v>209</v>
      </c>
      <c r="J6" s="116" t="s">
        <v>205</v>
      </c>
    </row>
    <row r="7" spans="1:10" s="114" customFormat="1" x14ac:dyDescent="0.35">
      <c r="A7" s="133">
        <v>3</v>
      </c>
      <c r="B7" s="113">
        <v>6</v>
      </c>
      <c r="C7" s="122" t="s">
        <v>208</v>
      </c>
      <c r="D7" s="123" t="s">
        <v>555</v>
      </c>
      <c r="E7" s="123" t="s">
        <v>88</v>
      </c>
      <c r="F7" s="123" t="s">
        <v>207</v>
      </c>
      <c r="G7" s="124">
        <v>45261</v>
      </c>
      <c r="H7" s="125">
        <v>4</v>
      </c>
      <c r="I7" s="123" t="s">
        <v>209</v>
      </c>
      <c r="J7" s="116" t="s">
        <v>205</v>
      </c>
    </row>
    <row r="8" spans="1:10" s="114" customFormat="1" x14ac:dyDescent="0.35">
      <c r="A8" s="133">
        <v>3</v>
      </c>
      <c r="B8" s="113">
        <v>7</v>
      </c>
      <c r="C8" s="122" t="s">
        <v>208</v>
      </c>
      <c r="D8" s="123" t="s">
        <v>555</v>
      </c>
      <c r="E8" s="123" t="s">
        <v>88</v>
      </c>
      <c r="F8" s="123" t="s">
        <v>207</v>
      </c>
      <c r="G8" s="124">
        <v>38690</v>
      </c>
      <c r="H8" s="125">
        <v>1</v>
      </c>
      <c r="I8" s="123" t="s">
        <v>209</v>
      </c>
      <c r="J8" s="116" t="s">
        <v>205</v>
      </c>
    </row>
    <row r="9" spans="1:10" s="114" customFormat="1" x14ac:dyDescent="0.35">
      <c r="A9" s="133">
        <v>3</v>
      </c>
      <c r="B9" s="113">
        <v>8</v>
      </c>
      <c r="C9" s="122" t="s">
        <v>208</v>
      </c>
      <c r="D9" s="123" t="s">
        <v>555</v>
      </c>
      <c r="E9" s="123" t="s">
        <v>88</v>
      </c>
      <c r="F9" s="123" t="s">
        <v>207</v>
      </c>
      <c r="G9" s="124">
        <v>37959</v>
      </c>
      <c r="H9" s="125">
        <v>5</v>
      </c>
      <c r="I9" s="123" t="s">
        <v>209</v>
      </c>
      <c r="J9" s="116" t="s">
        <v>205</v>
      </c>
    </row>
    <row r="10" spans="1:10" s="114" customFormat="1" x14ac:dyDescent="0.35">
      <c r="A10" s="133">
        <v>3</v>
      </c>
      <c r="B10" s="113">
        <v>9</v>
      </c>
      <c r="C10" s="122" t="s">
        <v>208</v>
      </c>
      <c r="D10" s="123" t="s">
        <v>555</v>
      </c>
      <c r="E10" s="123" t="s">
        <v>88</v>
      </c>
      <c r="F10" s="123" t="s">
        <v>207</v>
      </c>
      <c r="G10" s="124">
        <v>44197</v>
      </c>
      <c r="H10" s="125">
        <v>1</v>
      </c>
      <c r="I10" s="123" t="s">
        <v>209</v>
      </c>
      <c r="J10" s="116" t="s">
        <v>205</v>
      </c>
    </row>
    <row r="11" spans="1:10" s="114" customFormat="1" x14ac:dyDescent="0.35">
      <c r="A11" s="133">
        <v>3</v>
      </c>
      <c r="B11" s="113">
        <v>10</v>
      </c>
      <c r="C11" s="122" t="s">
        <v>208</v>
      </c>
      <c r="D11" s="123" t="s">
        <v>555</v>
      </c>
      <c r="E11" s="123" t="s">
        <v>210</v>
      </c>
      <c r="F11" s="123" t="s">
        <v>207</v>
      </c>
      <c r="G11" s="124">
        <v>35162</v>
      </c>
      <c r="H11" s="125">
        <v>32</v>
      </c>
      <c r="I11" s="123" t="s">
        <v>209</v>
      </c>
      <c r="J11" s="116" t="s">
        <v>205</v>
      </c>
    </row>
    <row r="12" spans="1:10" s="114" customFormat="1" x14ac:dyDescent="0.35">
      <c r="A12" s="133">
        <v>3</v>
      </c>
      <c r="B12" s="113">
        <v>11</v>
      </c>
      <c r="C12" s="122" t="s">
        <v>208</v>
      </c>
      <c r="D12" s="123" t="s">
        <v>555</v>
      </c>
      <c r="E12" s="123" t="s">
        <v>88</v>
      </c>
      <c r="F12" s="123" t="s">
        <v>207</v>
      </c>
      <c r="G12" s="124">
        <v>44256</v>
      </c>
      <c r="H12" s="125">
        <v>32</v>
      </c>
      <c r="I12" s="123" t="s">
        <v>209</v>
      </c>
      <c r="J12" s="116" t="s">
        <v>205</v>
      </c>
    </row>
    <row r="13" spans="1:10" s="114" customFormat="1" x14ac:dyDescent="0.35">
      <c r="A13" s="133">
        <v>3</v>
      </c>
      <c r="B13" s="113">
        <v>12</v>
      </c>
      <c r="C13" s="122" t="s">
        <v>208</v>
      </c>
      <c r="D13" s="123" t="s">
        <v>555</v>
      </c>
      <c r="E13" s="123" t="s">
        <v>88</v>
      </c>
      <c r="F13" s="123" t="s">
        <v>207</v>
      </c>
      <c r="G13" s="124">
        <v>45261</v>
      </c>
      <c r="H13" s="125">
        <v>16.5</v>
      </c>
      <c r="I13" s="123" t="s">
        <v>209</v>
      </c>
      <c r="J13" s="116" t="s">
        <v>205</v>
      </c>
    </row>
    <row r="14" spans="1:10" s="114" customFormat="1" x14ac:dyDescent="0.35">
      <c r="A14" s="133">
        <v>3</v>
      </c>
      <c r="B14" s="113">
        <v>13</v>
      </c>
      <c r="C14" s="122" t="s">
        <v>208</v>
      </c>
      <c r="D14" s="123" t="s">
        <v>555</v>
      </c>
      <c r="E14" s="123" t="s">
        <v>88</v>
      </c>
      <c r="F14" s="123" t="s">
        <v>207</v>
      </c>
      <c r="G14" s="124">
        <v>38629</v>
      </c>
      <c r="H14" s="125">
        <v>4.5</v>
      </c>
      <c r="I14" s="123" t="s">
        <v>209</v>
      </c>
      <c r="J14" s="116" t="s">
        <v>205</v>
      </c>
    </row>
    <row r="15" spans="1:10" s="114" customFormat="1" x14ac:dyDescent="0.35">
      <c r="A15" s="133">
        <v>3</v>
      </c>
      <c r="B15" s="113">
        <v>14</v>
      </c>
      <c r="C15" s="122" t="s">
        <v>208</v>
      </c>
      <c r="D15" s="123" t="s">
        <v>555</v>
      </c>
      <c r="E15" s="123" t="s">
        <v>88</v>
      </c>
      <c r="F15" s="123" t="s">
        <v>207</v>
      </c>
      <c r="G15" s="124">
        <v>35863</v>
      </c>
      <c r="H15" s="125">
        <v>12.5</v>
      </c>
      <c r="I15" s="123" t="s">
        <v>209</v>
      </c>
      <c r="J15" s="116" t="s">
        <v>205</v>
      </c>
    </row>
    <row r="16" spans="1:10" s="114" customFormat="1" x14ac:dyDescent="0.35">
      <c r="A16" s="133">
        <v>3</v>
      </c>
      <c r="B16" s="113">
        <v>15</v>
      </c>
      <c r="C16" s="122" t="s">
        <v>208</v>
      </c>
      <c r="D16" s="123" t="s">
        <v>555</v>
      </c>
      <c r="E16" s="123" t="s">
        <v>88</v>
      </c>
      <c r="F16" s="123" t="s">
        <v>207</v>
      </c>
      <c r="G16" s="124">
        <v>43703</v>
      </c>
      <c r="H16" s="125">
        <v>15</v>
      </c>
      <c r="I16" s="123" t="s">
        <v>209</v>
      </c>
      <c r="J16" s="116" t="s">
        <v>205</v>
      </c>
    </row>
    <row r="17" spans="1:10" s="114" customFormat="1" x14ac:dyDescent="0.35">
      <c r="A17" s="133">
        <v>3</v>
      </c>
      <c r="B17" s="113">
        <v>16</v>
      </c>
      <c r="C17" s="122" t="s">
        <v>208</v>
      </c>
      <c r="D17" s="123" t="s">
        <v>555</v>
      </c>
      <c r="E17" s="123" t="s">
        <v>10</v>
      </c>
      <c r="F17" s="123" t="s">
        <v>207</v>
      </c>
      <c r="G17" s="124">
        <v>45264</v>
      </c>
      <c r="H17" s="125">
        <v>23</v>
      </c>
      <c r="I17" s="123" t="s">
        <v>209</v>
      </c>
      <c r="J17" s="116" t="s">
        <v>205</v>
      </c>
    </row>
    <row r="18" spans="1:10" s="114" customFormat="1" x14ac:dyDescent="0.35">
      <c r="A18" s="133">
        <v>3</v>
      </c>
      <c r="B18" s="113">
        <v>17</v>
      </c>
      <c r="C18" s="122" t="s">
        <v>208</v>
      </c>
      <c r="D18" s="123" t="s">
        <v>555</v>
      </c>
      <c r="E18" s="123" t="s">
        <v>10</v>
      </c>
      <c r="F18" s="123" t="s">
        <v>207</v>
      </c>
      <c r="G18" s="124">
        <v>45306</v>
      </c>
      <c r="H18" s="125">
        <v>25</v>
      </c>
      <c r="I18" s="123" t="s">
        <v>209</v>
      </c>
      <c r="J18" s="116" t="s">
        <v>205</v>
      </c>
    </row>
    <row r="19" spans="1:10" s="114" customFormat="1" x14ac:dyDescent="0.35">
      <c r="A19" s="133">
        <v>3</v>
      </c>
      <c r="B19" s="113">
        <v>18</v>
      </c>
      <c r="C19" s="122" t="s">
        <v>208</v>
      </c>
      <c r="D19" s="123" t="s">
        <v>555</v>
      </c>
      <c r="E19" s="123" t="s">
        <v>10</v>
      </c>
      <c r="F19" s="123" t="s">
        <v>207</v>
      </c>
      <c r="G19" s="124">
        <v>45103</v>
      </c>
      <c r="H19" s="125">
        <v>15</v>
      </c>
      <c r="I19" s="123" t="s">
        <v>209</v>
      </c>
      <c r="J19" s="116" t="s">
        <v>205</v>
      </c>
    </row>
    <row r="20" spans="1:10" s="114" customFormat="1" x14ac:dyDescent="0.35">
      <c r="A20" s="133">
        <v>3</v>
      </c>
      <c r="B20" s="113">
        <v>19</v>
      </c>
      <c r="C20" s="122" t="s">
        <v>208</v>
      </c>
      <c r="D20" s="123" t="s">
        <v>555</v>
      </c>
      <c r="E20" s="123" t="s">
        <v>88</v>
      </c>
      <c r="F20" s="123" t="s">
        <v>207</v>
      </c>
      <c r="G20" s="124">
        <v>44915</v>
      </c>
      <c r="H20" s="125">
        <v>14.5</v>
      </c>
      <c r="I20" s="123" t="s">
        <v>209</v>
      </c>
      <c r="J20" s="116" t="s">
        <v>205</v>
      </c>
    </row>
    <row r="21" spans="1:10" s="114" customFormat="1" x14ac:dyDescent="0.35">
      <c r="A21" s="133">
        <v>3</v>
      </c>
      <c r="B21" s="113">
        <v>20</v>
      </c>
      <c r="C21" s="122" t="s">
        <v>208</v>
      </c>
      <c r="D21" s="123" t="s">
        <v>555</v>
      </c>
      <c r="E21" s="123" t="s">
        <v>88</v>
      </c>
      <c r="F21" s="123" t="s">
        <v>207</v>
      </c>
      <c r="G21" s="124">
        <v>39220</v>
      </c>
      <c r="H21" s="125">
        <v>8</v>
      </c>
      <c r="I21" s="123" t="s">
        <v>209</v>
      </c>
      <c r="J21" s="116" t="s">
        <v>205</v>
      </c>
    </row>
    <row r="22" spans="1:10" s="114" customFormat="1" x14ac:dyDescent="0.35">
      <c r="A22" s="133">
        <v>3</v>
      </c>
      <c r="B22" s="113">
        <v>21</v>
      </c>
      <c r="C22" s="122" t="s">
        <v>208</v>
      </c>
      <c r="D22" s="123" t="s">
        <v>555</v>
      </c>
      <c r="E22" s="123" t="s">
        <v>10</v>
      </c>
      <c r="F22" s="123" t="s">
        <v>207</v>
      </c>
      <c r="G22" s="124">
        <v>45306</v>
      </c>
      <c r="H22" s="125">
        <v>25</v>
      </c>
      <c r="I22" s="123" t="s">
        <v>209</v>
      </c>
      <c r="J22" s="116" t="s">
        <v>205</v>
      </c>
    </row>
    <row r="23" spans="1:10" s="114" customFormat="1" x14ac:dyDescent="0.35">
      <c r="A23" s="133">
        <v>3</v>
      </c>
      <c r="B23" s="113">
        <v>22</v>
      </c>
      <c r="C23" s="122" t="s">
        <v>208</v>
      </c>
      <c r="D23" s="123" t="s">
        <v>555</v>
      </c>
      <c r="E23" s="123" t="s">
        <v>10</v>
      </c>
      <c r="F23" s="123" t="s">
        <v>207</v>
      </c>
      <c r="G23" s="124">
        <v>45196</v>
      </c>
      <c r="H23" s="125">
        <v>28</v>
      </c>
      <c r="I23" s="123" t="s">
        <v>209</v>
      </c>
      <c r="J23" s="116" t="s">
        <v>205</v>
      </c>
    </row>
    <row r="24" spans="1:10" s="114" customFormat="1" x14ac:dyDescent="0.35">
      <c r="A24" s="133">
        <v>3</v>
      </c>
      <c r="B24" s="113">
        <v>23</v>
      </c>
      <c r="C24" s="122" t="s">
        <v>208</v>
      </c>
      <c r="D24" s="123" t="s">
        <v>555</v>
      </c>
      <c r="E24" s="123" t="s">
        <v>88</v>
      </c>
      <c r="F24" s="123" t="s">
        <v>207</v>
      </c>
      <c r="G24" s="124">
        <v>45264</v>
      </c>
      <c r="H24" s="125">
        <v>35</v>
      </c>
      <c r="I24" s="123" t="s">
        <v>209</v>
      </c>
      <c r="J24" s="116" t="s">
        <v>205</v>
      </c>
    </row>
    <row r="25" spans="1:10" s="114" customFormat="1" x14ac:dyDescent="0.35">
      <c r="A25" s="133">
        <v>3</v>
      </c>
      <c r="B25" s="113">
        <v>24</v>
      </c>
      <c r="C25" s="123" t="s">
        <v>211</v>
      </c>
      <c r="D25" s="123" t="s">
        <v>555</v>
      </c>
      <c r="E25" s="111" t="s">
        <v>88</v>
      </c>
      <c r="F25" s="123" t="s">
        <v>207</v>
      </c>
      <c r="G25" s="115">
        <v>43773</v>
      </c>
      <c r="H25" s="116">
        <v>11</v>
      </c>
      <c r="I25" s="123" t="s">
        <v>209</v>
      </c>
      <c r="J25" s="116" t="s">
        <v>205</v>
      </c>
    </row>
    <row r="26" spans="1:10" s="114" customFormat="1" x14ac:dyDescent="0.35">
      <c r="A26" s="133">
        <v>3</v>
      </c>
      <c r="B26" s="113">
        <v>25</v>
      </c>
      <c r="C26" s="123" t="s">
        <v>211</v>
      </c>
      <c r="D26" s="123" t="s">
        <v>555</v>
      </c>
      <c r="E26" s="111" t="s">
        <v>88</v>
      </c>
      <c r="F26" s="123" t="s">
        <v>207</v>
      </c>
      <c r="G26" s="115">
        <v>45293</v>
      </c>
      <c r="H26" s="116">
        <v>11</v>
      </c>
      <c r="I26" s="123" t="s">
        <v>209</v>
      </c>
      <c r="J26" s="116" t="s">
        <v>205</v>
      </c>
    </row>
    <row r="27" spans="1:10" s="114" customFormat="1" x14ac:dyDescent="0.35">
      <c r="A27" s="133">
        <v>3</v>
      </c>
      <c r="B27" s="113">
        <v>26</v>
      </c>
      <c r="C27" s="126" t="s">
        <v>212</v>
      </c>
      <c r="D27" s="123" t="s">
        <v>555</v>
      </c>
      <c r="E27" s="111" t="s">
        <v>88</v>
      </c>
      <c r="F27" s="123" t="s">
        <v>207</v>
      </c>
      <c r="G27" s="115">
        <v>43222</v>
      </c>
      <c r="H27" s="117">
        <v>6</v>
      </c>
      <c r="I27" s="123" t="s">
        <v>209</v>
      </c>
      <c r="J27" s="116" t="s">
        <v>205</v>
      </c>
    </row>
    <row r="28" spans="1:10" s="114" customFormat="1" x14ac:dyDescent="0.35">
      <c r="A28" s="133">
        <v>3</v>
      </c>
      <c r="B28" s="113">
        <v>27</v>
      </c>
      <c r="C28" s="126" t="s">
        <v>212</v>
      </c>
      <c r="D28" s="123" t="s">
        <v>555</v>
      </c>
      <c r="E28" s="111" t="s">
        <v>88</v>
      </c>
      <c r="F28" s="123" t="s">
        <v>207</v>
      </c>
      <c r="G28" s="115">
        <v>39904</v>
      </c>
      <c r="H28" s="117">
        <v>10.5</v>
      </c>
      <c r="I28" s="123" t="s">
        <v>209</v>
      </c>
      <c r="J28" s="116" t="s">
        <v>205</v>
      </c>
    </row>
    <row r="29" spans="1:10" s="114" customFormat="1" x14ac:dyDescent="0.35">
      <c r="A29" s="133">
        <v>3</v>
      </c>
      <c r="B29" s="113">
        <v>28</v>
      </c>
      <c r="C29" s="123" t="s">
        <v>213</v>
      </c>
      <c r="D29" s="123" t="s">
        <v>555</v>
      </c>
      <c r="E29" s="111" t="s">
        <v>88</v>
      </c>
      <c r="F29" s="123" t="s">
        <v>207</v>
      </c>
      <c r="G29" s="115">
        <v>40695</v>
      </c>
      <c r="H29" s="116">
        <v>18</v>
      </c>
      <c r="I29" s="123" t="s">
        <v>209</v>
      </c>
      <c r="J29" s="116" t="s">
        <v>205</v>
      </c>
    </row>
    <row r="30" spans="1:10" s="114" customFormat="1" x14ac:dyDescent="0.35">
      <c r="A30" s="133">
        <v>3</v>
      </c>
      <c r="B30" s="113">
        <v>29</v>
      </c>
      <c r="C30" s="123" t="s">
        <v>213</v>
      </c>
      <c r="D30" s="123" t="s">
        <v>555</v>
      </c>
      <c r="E30" s="111" t="s">
        <v>88</v>
      </c>
      <c r="F30" s="123" t="s">
        <v>207</v>
      </c>
      <c r="G30" s="115">
        <v>43344</v>
      </c>
      <c r="H30" s="116">
        <v>9</v>
      </c>
      <c r="I30" s="123" t="s">
        <v>209</v>
      </c>
      <c r="J30" s="116" t="s">
        <v>205</v>
      </c>
    </row>
    <row r="31" spans="1:10" s="114" customFormat="1" x14ac:dyDescent="0.35">
      <c r="A31" s="133">
        <v>3</v>
      </c>
      <c r="B31" s="113">
        <v>30</v>
      </c>
      <c r="C31" s="123" t="s">
        <v>213</v>
      </c>
      <c r="D31" s="123" t="s">
        <v>555</v>
      </c>
      <c r="E31" s="111" t="s">
        <v>88</v>
      </c>
      <c r="F31" s="123" t="s">
        <v>207</v>
      </c>
      <c r="G31" s="115">
        <v>44228</v>
      </c>
      <c r="H31" s="116">
        <v>1.5</v>
      </c>
      <c r="I31" s="123" t="s">
        <v>209</v>
      </c>
      <c r="J31" s="116" t="s">
        <v>205</v>
      </c>
    </row>
    <row r="32" spans="1:10" s="114" customFormat="1" x14ac:dyDescent="0.35">
      <c r="A32" s="133">
        <v>3</v>
      </c>
      <c r="B32" s="113">
        <v>31</v>
      </c>
      <c r="C32" s="123" t="s">
        <v>213</v>
      </c>
      <c r="D32" s="123" t="s">
        <v>555</v>
      </c>
      <c r="E32" s="111" t="s">
        <v>88</v>
      </c>
      <c r="F32" s="123" t="s">
        <v>207</v>
      </c>
      <c r="G32" s="115">
        <v>44915</v>
      </c>
      <c r="H32" s="116">
        <v>2</v>
      </c>
      <c r="I32" s="123" t="s">
        <v>209</v>
      </c>
      <c r="J32" s="116" t="s">
        <v>205</v>
      </c>
    </row>
    <row r="33" spans="1:10" s="114" customFormat="1" ht="30.75" customHeight="1" x14ac:dyDescent="0.35">
      <c r="A33" s="133">
        <v>3</v>
      </c>
      <c r="B33" s="113">
        <v>32</v>
      </c>
      <c r="C33" s="126" t="s">
        <v>214</v>
      </c>
      <c r="D33" s="123" t="s">
        <v>555</v>
      </c>
      <c r="E33" s="111" t="s">
        <v>88</v>
      </c>
      <c r="F33" s="123" t="s">
        <v>207</v>
      </c>
      <c r="G33" s="115">
        <v>45224</v>
      </c>
      <c r="H33" s="116">
        <v>3</v>
      </c>
      <c r="I33" s="123" t="s">
        <v>209</v>
      </c>
      <c r="J33" s="116" t="s">
        <v>205</v>
      </c>
    </row>
    <row r="34" spans="1:10" s="114" customFormat="1" ht="25.5" customHeight="1" x14ac:dyDescent="0.35">
      <c r="A34" s="133">
        <v>3</v>
      </c>
      <c r="B34" s="113">
        <v>33</v>
      </c>
      <c r="C34" s="126" t="s">
        <v>214</v>
      </c>
      <c r="D34" s="123" t="s">
        <v>555</v>
      </c>
      <c r="E34" s="111" t="s">
        <v>210</v>
      </c>
      <c r="F34" s="123" t="s">
        <v>207</v>
      </c>
      <c r="G34" s="115">
        <v>42569</v>
      </c>
      <c r="H34" s="116">
        <v>3</v>
      </c>
      <c r="I34" s="123" t="s">
        <v>209</v>
      </c>
      <c r="J34" s="116" t="s">
        <v>205</v>
      </c>
    </row>
    <row r="35" spans="1:10" s="114" customFormat="1" ht="26.25" customHeight="1" x14ac:dyDescent="0.35">
      <c r="A35" s="133">
        <v>3</v>
      </c>
      <c r="B35" s="113">
        <v>34</v>
      </c>
      <c r="C35" s="126" t="s">
        <v>214</v>
      </c>
      <c r="D35" s="123" t="s">
        <v>555</v>
      </c>
      <c r="E35" s="111" t="s">
        <v>88</v>
      </c>
      <c r="F35" s="123" t="s">
        <v>207</v>
      </c>
      <c r="G35" s="115">
        <v>45293</v>
      </c>
      <c r="H35" s="116">
        <v>11</v>
      </c>
      <c r="I35" s="123" t="s">
        <v>209</v>
      </c>
      <c r="J35" s="116" t="s">
        <v>205</v>
      </c>
    </row>
    <row r="36" spans="1:10" s="114" customFormat="1" ht="32.25" customHeight="1" x14ac:dyDescent="0.35">
      <c r="A36" s="133">
        <v>3</v>
      </c>
      <c r="B36" s="113">
        <v>35</v>
      </c>
      <c r="C36" s="126" t="s">
        <v>214</v>
      </c>
      <c r="D36" s="123" t="s">
        <v>555</v>
      </c>
      <c r="E36" s="111" t="s">
        <v>10</v>
      </c>
      <c r="F36" s="123" t="s">
        <v>207</v>
      </c>
      <c r="G36" s="115">
        <v>45307</v>
      </c>
      <c r="H36" s="116">
        <v>6.5</v>
      </c>
      <c r="I36" s="123" t="s">
        <v>209</v>
      </c>
      <c r="J36" s="116" t="s">
        <v>205</v>
      </c>
    </row>
    <row r="37" spans="1:10" s="114" customFormat="1" x14ac:dyDescent="0.35">
      <c r="A37" s="133">
        <v>3</v>
      </c>
      <c r="B37" s="113">
        <v>36</v>
      </c>
      <c r="C37" s="126" t="s">
        <v>214</v>
      </c>
      <c r="D37" s="123" t="s">
        <v>555</v>
      </c>
      <c r="E37" s="111" t="s">
        <v>88</v>
      </c>
      <c r="F37" s="123" t="s">
        <v>207</v>
      </c>
      <c r="G37" s="115">
        <v>37543</v>
      </c>
      <c r="H37" s="116">
        <v>6</v>
      </c>
      <c r="I37" s="123" t="s">
        <v>209</v>
      </c>
      <c r="J37" s="116" t="s">
        <v>205</v>
      </c>
    </row>
    <row r="38" spans="1:10" s="114" customFormat="1" x14ac:dyDescent="0.35">
      <c r="A38" s="133">
        <v>3</v>
      </c>
      <c r="B38" s="113">
        <v>37</v>
      </c>
      <c r="C38" s="126" t="s">
        <v>215</v>
      </c>
      <c r="D38" s="123" t="s">
        <v>555</v>
      </c>
      <c r="E38" s="111" t="s">
        <v>210</v>
      </c>
      <c r="F38" s="123" t="s">
        <v>207</v>
      </c>
      <c r="G38" s="115">
        <v>44378</v>
      </c>
      <c r="H38" s="116">
        <v>20</v>
      </c>
      <c r="I38" s="123" t="s">
        <v>209</v>
      </c>
      <c r="J38" s="116" t="s">
        <v>205</v>
      </c>
    </row>
    <row r="39" spans="1:10" s="114" customFormat="1" x14ac:dyDescent="0.35">
      <c r="A39" s="133">
        <v>3</v>
      </c>
      <c r="B39" s="113">
        <v>38</v>
      </c>
      <c r="C39" s="123" t="s">
        <v>215</v>
      </c>
      <c r="D39" s="123" t="s">
        <v>555</v>
      </c>
      <c r="E39" s="111" t="s">
        <v>10</v>
      </c>
      <c r="F39" s="123" t="s">
        <v>207</v>
      </c>
      <c r="G39" s="115">
        <v>45296</v>
      </c>
      <c r="H39" s="116">
        <v>4</v>
      </c>
      <c r="I39" s="123" t="s">
        <v>209</v>
      </c>
      <c r="J39" s="116" t="s">
        <v>205</v>
      </c>
    </row>
    <row r="40" spans="1:10" s="114" customFormat="1" x14ac:dyDescent="0.35">
      <c r="A40" s="133">
        <v>3</v>
      </c>
      <c r="B40" s="113">
        <v>39</v>
      </c>
      <c r="C40" s="123" t="s">
        <v>215</v>
      </c>
      <c r="D40" s="123" t="s">
        <v>555</v>
      </c>
      <c r="E40" s="111" t="s">
        <v>88</v>
      </c>
      <c r="F40" s="123" t="s">
        <v>207</v>
      </c>
      <c r="G40" s="115">
        <v>44855</v>
      </c>
      <c r="H40" s="116">
        <v>8</v>
      </c>
      <c r="I40" s="123" t="s">
        <v>209</v>
      </c>
      <c r="J40" s="116" t="s">
        <v>205</v>
      </c>
    </row>
    <row r="41" spans="1:10" s="114" customFormat="1" x14ac:dyDescent="0.35">
      <c r="A41" s="133">
        <v>3</v>
      </c>
      <c r="B41" s="113">
        <v>40</v>
      </c>
      <c r="C41" s="123" t="s">
        <v>215</v>
      </c>
      <c r="D41" s="123" t="s">
        <v>555</v>
      </c>
      <c r="E41" s="111" t="s">
        <v>88</v>
      </c>
      <c r="F41" s="123" t="s">
        <v>207</v>
      </c>
      <c r="G41" s="115">
        <v>35114</v>
      </c>
      <c r="H41" s="116">
        <v>13</v>
      </c>
      <c r="I41" s="123" t="s">
        <v>209</v>
      </c>
      <c r="J41" s="116" t="s">
        <v>205</v>
      </c>
    </row>
    <row r="42" spans="1:10" s="114" customFormat="1" x14ac:dyDescent="0.35">
      <c r="A42" s="133">
        <v>3</v>
      </c>
      <c r="B42" s="113">
        <v>41</v>
      </c>
      <c r="C42" s="123" t="s">
        <v>215</v>
      </c>
      <c r="D42" s="123" t="s">
        <v>555</v>
      </c>
      <c r="E42" s="111" t="s">
        <v>10</v>
      </c>
      <c r="F42" s="123" t="s">
        <v>207</v>
      </c>
      <c r="G42" s="115">
        <v>45187</v>
      </c>
      <c r="H42" s="116">
        <v>9</v>
      </c>
      <c r="I42" s="123" t="s">
        <v>209</v>
      </c>
      <c r="J42" s="116" t="s">
        <v>205</v>
      </c>
    </row>
    <row r="43" spans="1:10" s="114" customFormat="1" x14ac:dyDescent="0.35">
      <c r="A43" s="133">
        <v>3</v>
      </c>
      <c r="B43" s="113">
        <v>42</v>
      </c>
      <c r="C43" s="123" t="s">
        <v>215</v>
      </c>
      <c r="D43" s="123" t="s">
        <v>555</v>
      </c>
      <c r="E43" s="111" t="s">
        <v>88</v>
      </c>
      <c r="F43" s="123" t="s">
        <v>207</v>
      </c>
      <c r="G43" s="115">
        <v>42450</v>
      </c>
      <c r="H43" s="116">
        <v>14.5</v>
      </c>
      <c r="I43" s="123" t="s">
        <v>209</v>
      </c>
      <c r="J43" s="116" t="s">
        <v>205</v>
      </c>
    </row>
    <row r="44" spans="1:10" s="114" customFormat="1" x14ac:dyDescent="0.35">
      <c r="A44" s="133">
        <v>3</v>
      </c>
      <c r="B44" s="113">
        <v>43</v>
      </c>
      <c r="C44" s="123" t="s">
        <v>215</v>
      </c>
      <c r="D44" s="123" t="s">
        <v>555</v>
      </c>
      <c r="E44" s="111" t="s">
        <v>88</v>
      </c>
      <c r="F44" s="123" t="s">
        <v>207</v>
      </c>
      <c r="G44" s="115">
        <v>44378</v>
      </c>
      <c r="H44" s="116">
        <v>18</v>
      </c>
      <c r="I44" s="123" t="s">
        <v>209</v>
      </c>
      <c r="J44" s="116" t="s">
        <v>205</v>
      </c>
    </row>
    <row r="45" spans="1:10" s="114" customFormat="1" x14ac:dyDescent="0.35">
      <c r="A45" s="133">
        <v>3</v>
      </c>
      <c r="B45" s="113">
        <v>44</v>
      </c>
      <c r="C45" s="122" t="s">
        <v>216</v>
      </c>
      <c r="D45" s="123" t="s">
        <v>555</v>
      </c>
      <c r="E45" s="111" t="s">
        <v>88</v>
      </c>
      <c r="F45" s="123" t="s">
        <v>207</v>
      </c>
      <c r="G45" s="115">
        <v>39904</v>
      </c>
      <c r="H45" s="116">
        <v>3</v>
      </c>
      <c r="I45" s="123" t="s">
        <v>209</v>
      </c>
      <c r="J45" s="116" t="s">
        <v>205</v>
      </c>
    </row>
    <row r="46" spans="1:10" s="114" customFormat="1" x14ac:dyDescent="0.35">
      <c r="A46" s="133">
        <v>3</v>
      </c>
      <c r="B46" s="113">
        <v>45</v>
      </c>
      <c r="C46" s="122" t="s">
        <v>216</v>
      </c>
      <c r="D46" s="123" t="s">
        <v>555</v>
      </c>
      <c r="E46" s="111" t="s">
        <v>88</v>
      </c>
      <c r="F46" s="123" t="s">
        <v>207</v>
      </c>
      <c r="G46" s="115">
        <v>45019</v>
      </c>
      <c r="H46" s="116">
        <v>17.5</v>
      </c>
      <c r="I46" s="123" t="s">
        <v>209</v>
      </c>
      <c r="J46" s="116" t="s">
        <v>205</v>
      </c>
    </row>
    <row r="47" spans="1:10" s="114" customFormat="1" x14ac:dyDescent="0.35">
      <c r="A47" s="133">
        <v>3</v>
      </c>
      <c r="B47" s="113">
        <v>46</v>
      </c>
      <c r="C47" s="126" t="s">
        <v>217</v>
      </c>
      <c r="D47" s="123" t="s">
        <v>555</v>
      </c>
      <c r="E47" s="111" t="s">
        <v>88</v>
      </c>
      <c r="F47" s="123" t="s">
        <v>207</v>
      </c>
      <c r="G47" s="115">
        <v>44739</v>
      </c>
      <c r="H47" s="116">
        <v>4</v>
      </c>
      <c r="I47" s="123" t="s">
        <v>209</v>
      </c>
      <c r="J47" s="116" t="s">
        <v>205</v>
      </c>
    </row>
    <row r="48" spans="1:10" s="114" customFormat="1" x14ac:dyDescent="0.35">
      <c r="A48" s="133">
        <v>3</v>
      </c>
      <c r="B48" s="113">
        <v>47</v>
      </c>
      <c r="C48" s="126" t="s">
        <v>218</v>
      </c>
      <c r="D48" s="123" t="s">
        <v>555</v>
      </c>
      <c r="E48" s="111" t="s">
        <v>88</v>
      </c>
      <c r="F48" s="123" t="s">
        <v>207</v>
      </c>
      <c r="G48" s="115">
        <v>43160</v>
      </c>
      <c r="H48" s="116">
        <v>11</v>
      </c>
      <c r="I48" s="123" t="s">
        <v>209</v>
      </c>
      <c r="J48" s="116" t="s">
        <v>205</v>
      </c>
    </row>
    <row r="49" spans="1:10" s="114" customFormat="1" x14ac:dyDescent="0.35">
      <c r="A49" s="133">
        <v>3</v>
      </c>
      <c r="B49" s="113">
        <v>48</v>
      </c>
      <c r="C49" s="126" t="s">
        <v>218</v>
      </c>
      <c r="D49" s="123" t="s">
        <v>555</v>
      </c>
      <c r="E49" s="111" t="s">
        <v>88</v>
      </c>
      <c r="F49" s="123" t="s">
        <v>207</v>
      </c>
      <c r="G49" s="115">
        <v>37203</v>
      </c>
      <c r="H49" s="116">
        <v>24.5</v>
      </c>
      <c r="I49" s="123" t="s">
        <v>209</v>
      </c>
      <c r="J49" s="116" t="s">
        <v>205</v>
      </c>
    </row>
    <row r="50" spans="1:10" s="114" customFormat="1" x14ac:dyDescent="0.35">
      <c r="A50" s="133">
        <v>3</v>
      </c>
      <c r="B50" s="113">
        <v>49</v>
      </c>
      <c r="C50" s="126" t="s">
        <v>218</v>
      </c>
      <c r="D50" s="123" t="s">
        <v>555</v>
      </c>
      <c r="E50" s="111" t="s">
        <v>10</v>
      </c>
      <c r="F50" s="123" t="s">
        <v>207</v>
      </c>
      <c r="G50" s="115">
        <v>45306</v>
      </c>
      <c r="H50" s="116">
        <v>5</v>
      </c>
      <c r="I50" s="123" t="s">
        <v>209</v>
      </c>
      <c r="J50" s="116" t="s">
        <v>205</v>
      </c>
    </row>
    <row r="51" spans="1:10" s="114" customFormat="1" x14ac:dyDescent="0.35">
      <c r="A51" s="133">
        <v>3</v>
      </c>
      <c r="B51" s="113">
        <v>50</v>
      </c>
      <c r="C51" s="126" t="s">
        <v>218</v>
      </c>
      <c r="D51" s="123" t="s">
        <v>555</v>
      </c>
      <c r="E51" s="111" t="s">
        <v>88</v>
      </c>
      <c r="F51" s="123" t="s">
        <v>207</v>
      </c>
      <c r="G51" s="115">
        <v>45078</v>
      </c>
      <c r="H51" s="116">
        <v>12.5</v>
      </c>
      <c r="I51" s="123" t="s">
        <v>209</v>
      </c>
      <c r="J51" s="116" t="s">
        <v>205</v>
      </c>
    </row>
    <row r="52" spans="1:10" s="114" customFormat="1" x14ac:dyDescent="0.35">
      <c r="A52" s="133">
        <v>3</v>
      </c>
      <c r="B52" s="113">
        <v>51</v>
      </c>
      <c r="C52" s="126" t="s">
        <v>218</v>
      </c>
      <c r="D52" s="123" t="s">
        <v>555</v>
      </c>
      <c r="E52" s="111" t="s">
        <v>88</v>
      </c>
      <c r="F52" s="123" t="s">
        <v>207</v>
      </c>
      <c r="G52" s="115">
        <v>43435</v>
      </c>
      <c r="H52" s="116">
        <v>5.5</v>
      </c>
      <c r="I52" s="123" t="s">
        <v>209</v>
      </c>
      <c r="J52" s="116" t="s">
        <v>205</v>
      </c>
    </row>
    <row r="53" spans="1:10" s="114" customFormat="1" x14ac:dyDescent="0.35">
      <c r="A53" s="133">
        <v>3</v>
      </c>
      <c r="B53" s="113">
        <v>52</v>
      </c>
      <c r="C53" s="126" t="s">
        <v>218</v>
      </c>
      <c r="D53" s="123" t="s">
        <v>555</v>
      </c>
      <c r="E53" s="111" t="s">
        <v>10</v>
      </c>
      <c r="F53" s="123" t="s">
        <v>207</v>
      </c>
      <c r="G53" s="115">
        <v>45238</v>
      </c>
      <c r="H53" s="116">
        <v>16</v>
      </c>
      <c r="I53" s="123" t="s">
        <v>209</v>
      </c>
      <c r="J53" s="116" t="s">
        <v>205</v>
      </c>
    </row>
    <row r="54" spans="1:10" s="114" customFormat="1" x14ac:dyDescent="0.35">
      <c r="A54" s="133">
        <v>3</v>
      </c>
      <c r="B54" s="113">
        <v>53</v>
      </c>
      <c r="C54" s="126" t="s">
        <v>218</v>
      </c>
      <c r="D54" s="123" t="s">
        <v>555</v>
      </c>
      <c r="E54" s="111" t="s">
        <v>88</v>
      </c>
      <c r="F54" s="123" t="s">
        <v>207</v>
      </c>
      <c r="G54" s="115">
        <v>44378</v>
      </c>
      <c r="H54" s="116">
        <v>15.5</v>
      </c>
      <c r="I54" s="123" t="s">
        <v>209</v>
      </c>
      <c r="J54" s="116" t="s">
        <v>205</v>
      </c>
    </row>
    <row r="55" spans="1:10" s="114" customFormat="1" x14ac:dyDescent="0.35">
      <c r="A55" s="133">
        <v>3</v>
      </c>
      <c r="B55" s="113">
        <v>54</v>
      </c>
      <c r="C55" s="126" t="s">
        <v>218</v>
      </c>
      <c r="D55" s="123" t="s">
        <v>555</v>
      </c>
      <c r="E55" s="111" t="s">
        <v>88</v>
      </c>
      <c r="F55" s="123" t="s">
        <v>207</v>
      </c>
      <c r="G55" s="115">
        <v>36748</v>
      </c>
      <c r="H55" s="116">
        <v>26.5</v>
      </c>
      <c r="I55" s="123" t="s">
        <v>209</v>
      </c>
      <c r="J55" s="116" t="s">
        <v>205</v>
      </c>
    </row>
    <row r="56" spans="1:10" s="114" customFormat="1" x14ac:dyDescent="0.35">
      <c r="A56" s="133">
        <v>3</v>
      </c>
      <c r="B56" s="113">
        <v>55</v>
      </c>
      <c r="C56" s="126" t="s">
        <v>218</v>
      </c>
      <c r="D56" s="123" t="s">
        <v>555</v>
      </c>
      <c r="E56" s="111" t="s">
        <v>88</v>
      </c>
      <c r="F56" s="123" t="s">
        <v>207</v>
      </c>
      <c r="G56" s="115">
        <v>38698</v>
      </c>
      <c r="H56" s="116">
        <v>6</v>
      </c>
      <c r="I56" s="123" t="s">
        <v>209</v>
      </c>
      <c r="J56" s="116" t="s">
        <v>205</v>
      </c>
    </row>
    <row r="57" spans="1:10" s="114" customFormat="1" x14ac:dyDescent="0.35">
      <c r="A57" s="133">
        <v>3</v>
      </c>
      <c r="B57" s="113">
        <v>56</v>
      </c>
      <c r="C57" s="126" t="s">
        <v>218</v>
      </c>
      <c r="D57" s="123" t="s">
        <v>555</v>
      </c>
      <c r="E57" s="111" t="s">
        <v>88</v>
      </c>
      <c r="F57" s="123" t="s">
        <v>207</v>
      </c>
      <c r="G57" s="115">
        <v>44534</v>
      </c>
      <c r="H57" s="116">
        <v>1</v>
      </c>
      <c r="I57" s="123" t="s">
        <v>209</v>
      </c>
      <c r="J57" s="116" t="s">
        <v>205</v>
      </c>
    </row>
    <row r="58" spans="1:10" s="114" customFormat="1" x14ac:dyDescent="0.35">
      <c r="A58" s="133">
        <v>3</v>
      </c>
      <c r="B58" s="113">
        <v>57</v>
      </c>
      <c r="C58" s="113" t="s">
        <v>219</v>
      </c>
      <c r="D58" s="123" t="s">
        <v>555</v>
      </c>
      <c r="E58" s="111" t="s">
        <v>88</v>
      </c>
      <c r="F58" s="123" t="s">
        <v>207</v>
      </c>
      <c r="G58" s="115">
        <v>44440</v>
      </c>
      <c r="H58" s="116">
        <v>10</v>
      </c>
      <c r="I58" s="123" t="s">
        <v>209</v>
      </c>
      <c r="J58" s="116" t="s">
        <v>205</v>
      </c>
    </row>
    <row r="59" spans="1:10" s="114" customFormat="1" x14ac:dyDescent="0.35">
      <c r="A59" s="133">
        <v>3</v>
      </c>
      <c r="B59" s="113">
        <v>58</v>
      </c>
      <c r="C59" s="113" t="s">
        <v>219</v>
      </c>
      <c r="D59" s="123" t="s">
        <v>555</v>
      </c>
      <c r="E59" s="111" t="s">
        <v>88</v>
      </c>
      <c r="F59" s="123" t="s">
        <v>207</v>
      </c>
      <c r="G59" s="115">
        <v>36633</v>
      </c>
      <c r="H59" s="116">
        <v>20</v>
      </c>
      <c r="I59" s="123" t="s">
        <v>209</v>
      </c>
      <c r="J59" s="116" t="s">
        <v>205</v>
      </c>
    </row>
    <row r="60" spans="1:10" s="114" customFormat="1" x14ac:dyDescent="0.35">
      <c r="A60" s="133">
        <v>3</v>
      </c>
      <c r="B60" s="113">
        <v>59</v>
      </c>
      <c r="C60" s="113" t="s">
        <v>219</v>
      </c>
      <c r="D60" s="123" t="s">
        <v>555</v>
      </c>
      <c r="E60" s="111" t="s">
        <v>10</v>
      </c>
      <c r="F60" s="123" t="s">
        <v>207</v>
      </c>
      <c r="G60" s="115">
        <v>45232</v>
      </c>
      <c r="H60" s="116">
        <v>16.5</v>
      </c>
      <c r="I60" s="123" t="s">
        <v>209</v>
      </c>
      <c r="J60" s="116" t="s">
        <v>205</v>
      </c>
    </row>
    <row r="61" spans="1:10" s="114" customFormat="1" x14ac:dyDescent="0.35">
      <c r="A61" s="133">
        <v>3</v>
      </c>
      <c r="B61" s="113">
        <v>60</v>
      </c>
      <c r="C61" s="113" t="s">
        <v>219</v>
      </c>
      <c r="D61" s="123" t="s">
        <v>555</v>
      </c>
      <c r="E61" s="111" t="s">
        <v>88</v>
      </c>
      <c r="F61" s="123" t="s">
        <v>207</v>
      </c>
      <c r="G61" s="115">
        <v>36780</v>
      </c>
      <c r="H61" s="116">
        <v>12</v>
      </c>
      <c r="I61" s="123" t="s">
        <v>209</v>
      </c>
      <c r="J61" s="116" t="s">
        <v>205</v>
      </c>
    </row>
    <row r="62" spans="1:10" s="114" customFormat="1" x14ac:dyDescent="0.35">
      <c r="A62" s="133">
        <v>3</v>
      </c>
      <c r="B62" s="113">
        <v>61</v>
      </c>
      <c r="C62" s="112" t="s">
        <v>220</v>
      </c>
      <c r="D62" s="123" t="s">
        <v>555</v>
      </c>
      <c r="E62" s="111" t="s">
        <v>210</v>
      </c>
      <c r="F62" s="123" t="s">
        <v>207</v>
      </c>
      <c r="G62" s="115">
        <v>44997</v>
      </c>
      <c r="H62" s="116">
        <v>21.5</v>
      </c>
      <c r="I62" s="123" t="s">
        <v>209</v>
      </c>
      <c r="J62" s="116" t="s">
        <v>205</v>
      </c>
    </row>
    <row r="63" spans="1:10" s="114" customFormat="1" x14ac:dyDescent="0.35">
      <c r="A63" s="133">
        <v>3</v>
      </c>
      <c r="B63" s="113">
        <v>62</v>
      </c>
      <c r="C63" s="112" t="s">
        <v>220</v>
      </c>
      <c r="D63" s="123" t="s">
        <v>555</v>
      </c>
      <c r="E63" s="111" t="s">
        <v>210</v>
      </c>
      <c r="F63" s="123" t="s">
        <v>207</v>
      </c>
      <c r="G63" s="115">
        <v>34732</v>
      </c>
      <c r="H63" s="116">
        <v>12.5</v>
      </c>
      <c r="I63" s="123" t="s">
        <v>209</v>
      </c>
      <c r="J63" s="116" t="s">
        <v>205</v>
      </c>
    </row>
    <row r="64" spans="1:10" s="114" customFormat="1" x14ac:dyDescent="0.35">
      <c r="A64" s="133">
        <v>3</v>
      </c>
      <c r="B64" s="113">
        <v>63</v>
      </c>
      <c r="C64" s="112" t="s">
        <v>220</v>
      </c>
      <c r="D64" s="123" t="s">
        <v>555</v>
      </c>
      <c r="E64" s="111" t="s">
        <v>88</v>
      </c>
      <c r="F64" s="123" t="s">
        <v>207</v>
      </c>
      <c r="G64" s="115">
        <v>45293</v>
      </c>
      <c r="H64" s="116">
        <v>5</v>
      </c>
      <c r="I64" s="123" t="s">
        <v>209</v>
      </c>
      <c r="J64" s="116" t="s">
        <v>205</v>
      </c>
    </row>
    <row r="65" spans="1:10" s="114" customFormat="1" x14ac:dyDescent="0.35">
      <c r="A65" s="133">
        <v>3</v>
      </c>
      <c r="B65" s="113">
        <v>64</v>
      </c>
      <c r="C65" s="112" t="s">
        <v>220</v>
      </c>
      <c r="D65" s="123" t="s">
        <v>555</v>
      </c>
      <c r="E65" s="111" t="s">
        <v>88</v>
      </c>
      <c r="F65" s="123" t="s">
        <v>207</v>
      </c>
      <c r="G65" s="115">
        <v>45177</v>
      </c>
      <c r="H65" s="116">
        <v>7.5</v>
      </c>
      <c r="I65" s="123" t="s">
        <v>209</v>
      </c>
      <c r="J65" s="116" t="s">
        <v>205</v>
      </c>
    </row>
    <row r="66" spans="1:10" s="114" customFormat="1" x14ac:dyDescent="0.35">
      <c r="A66" s="133">
        <v>3</v>
      </c>
      <c r="B66" s="113">
        <v>65</v>
      </c>
      <c r="C66" s="112" t="s">
        <v>220</v>
      </c>
      <c r="D66" s="123" t="s">
        <v>555</v>
      </c>
      <c r="E66" s="111" t="s">
        <v>88</v>
      </c>
      <c r="F66" s="123" t="s">
        <v>207</v>
      </c>
      <c r="G66" s="115">
        <v>39153</v>
      </c>
      <c r="H66" s="116">
        <v>0.5</v>
      </c>
      <c r="I66" s="123" t="s">
        <v>209</v>
      </c>
      <c r="J66" s="116" t="s">
        <v>205</v>
      </c>
    </row>
    <row r="67" spans="1:10" s="114" customFormat="1" x14ac:dyDescent="0.35">
      <c r="A67" s="133">
        <v>3</v>
      </c>
      <c r="B67" s="113">
        <v>66</v>
      </c>
      <c r="C67" s="112" t="s">
        <v>220</v>
      </c>
      <c r="D67" s="123" t="s">
        <v>555</v>
      </c>
      <c r="E67" s="111" t="s">
        <v>88</v>
      </c>
      <c r="F67" s="123" t="s">
        <v>207</v>
      </c>
      <c r="G67" s="115">
        <v>36654</v>
      </c>
      <c r="H67" s="116">
        <v>0.5</v>
      </c>
      <c r="I67" s="123" t="s">
        <v>209</v>
      </c>
      <c r="J67" s="116" t="s">
        <v>205</v>
      </c>
    </row>
    <row r="68" spans="1:10" s="114" customFormat="1" x14ac:dyDescent="0.35">
      <c r="A68" s="133">
        <v>3</v>
      </c>
      <c r="B68" s="113">
        <v>67</v>
      </c>
      <c r="C68" s="112" t="s">
        <v>221</v>
      </c>
      <c r="D68" s="123" t="s">
        <v>555</v>
      </c>
      <c r="E68" s="111" t="s">
        <v>88</v>
      </c>
      <c r="F68" s="123" t="s">
        <v>207</v>
      </c>
      <c r="G68" s="115">
        <v>37623</v>
      </c>
      <c r="H68" s="116">
        <v>4</v>
      </c>
      <c r="I68" s="123" t="s">
        <v>209</v>
      </c>
      <c r="J68" s="116" t="s">
        <v>205</v>
      </c>
    </row>
    <row r="69" spans="1:10" s="114" customFormat="1" x14ac:dyDescent="0.35">
      <c r="A69" s="133">
        <v>3</v>
      </c>
      <c r="B69" s="113">
        <v>68</v>
      </c>
      <c r="C69" s="112" t="s">
        <v>221</v>
      </c>
      <c r="D69" s="123" t="s">
        <v>555</v>
      </c>
      <c r="E69" s="111" t="s">
        <v>88</v>
      </c>
      <c r="F69" s="123" t="s">
        <v>207</v>
      </c>
      <c r="G69" s="115">
        <v>40148</v>
      </c>
      <c r="H69" s="116">
        <v>4</v>
      </c>
      <c r="I69" s="123" t="s">
        <v>209</v>
      </c>
      <c r="J69" s="116" t="s">
        <v>205</v>
      </c>
    </row>
    <row r="70" spans="1:10" s="114" customFormat="1" x14ac:dyDescent="0.35">
      <c r="A70" s="133">
        <v>3</v>
      </c>
      <c r="B70" s="113">
        <v>69</v>
      </c>
      <c r="C70" s="112" t="s">
        <v>221</v>
      </c>
      <c r="D70" s="123" t="s">
        <v>555</v>
      </c>
      <c r="E70" s="111" t="s">
        <v>88</v>
      </c>
      <c r="F70" s="123" t="s">
        <v>207</v>
      </c>
      <c r="G70" s="115">
        <v>38504</v>
      </c>
      <c r="H70" s="116">
        <v>23</v>
      </c>
      <c r="I70" s="123" t="s">
        <v>209</v>
      </c>
      <c r="J70" s="116" t="s">
        <v>205</v>
      </c>
    </row>
    <row r="71" spans="1:10" s="114" customFormat="1" x14ac:dyDescent="0.35">
      <c r="A71" s="133">
        <v>3</v>
      </c>
      <c r="B71" s="113">
        <v>70</v>
      </c>
      <c r="C71" s="112" t="s">
        <v>221</v>
      </c>
      <c r="D71" s="123" t="s">
        <v>555</v>
      </c>
      <c r="E71" s="111" t="s">
        <v>88</v>
      </c>
      <c r="F71" s="123" t="s">
        <v>207</v>
      </c>
      <c r="G71" s="115">
        <v>44739</v>
      </c>
      <c r="H71" s="116">
        <v>13.5</v>
      </c>
      <c r="I71" s="123" t="s">
        <v>209</v>
      </c>
      <c r="J71" s="116" t="s">
        <v>205</v>
      </c>
    </row>
    <row r="72" spans="1:10" s="114" customFormat="1" x14ac:dyDescent="0.35">
      <c r="A72" s="133">
        <v>3</v>
      </c>
      <c r="B72" s="113">
        <v>71</v>
      </c>
      <c r="C72" s="112" t="s">
        <v>221</v>
      </c>
      <c r="D72" s="123" t="s">
        <v>555</v>
      </c>
      <c r="E72" s="111" t="s">
        <v>88</v>
      </c>
      <c r="F72" s="123" t="s">
        <v>207</v>
      </c>
      <c r="G72" s="115">
        <v>45261</v>
      </c>
      <c r="H72" s="116">
        <v>11.5</v>
      </c>
      <c r="I72" s="123" t="s">
        <v>209</v>
      </c>
      <c r="J72" s="116" t="s">
        <v>205</v>
      </c>
    </row>
    <row r="73" spans="1:10" s="114" customFormat="1" x14ac:dyDescent="0.35">
      <c r="A73" s="133">
        <v>3</v>
      </c>
      <c r="B73" s="113">
        <v>72</v>
      </c>
      <c r="C73" s="112" t="s">
        <v>221</v>
      </c>
      <c r="D73" s="123" t="s">
        <v>555</v>
      </c>
      <c r="E73" s="111" t="s">
        <v>88</v>
      </c>
      <c r="F73" s="123" t="s">
        <v>207</v>
      </c>
      <c r="G73" s="115">
        <v>41366</v>
      </c>
      <c r="H73" s="116">
        <v>22</v>
      </c>
      <c r="I73" s="123" t="s">
        <v>209</v>
      </c>
      <c r="J73" s="116" t="s">
        <v>205</v>
      </c>
    </row>
    <row r="74" spans="1:10" s="114" customFormat="1" x14ac:dyDescent="0.35">
      <c r="A74" s="133">
        <v>3</v>
      </c>
      <c r="B74" s="113">
        <v>73</v>
      </c>
      <c r="C74" s="112" t="s">
        <v>221</v>
      </c>
      <c r="D74" s="123" t="s">
        <v>555</v>
      </c>
      <c r="E74" s="111" t="s">
        <v>88</v>
      </c>
      <c r="F74" s="123" t="s">
        <v>207</v>
      </c>
      <c r="G74" s="115">
        <v>36409</v>
      </c>
      <c r="H74" s="116">
        <v>7.5</v>
      </c>
      <c r="I74" s="123" t="s">
        <v>209</v>
      </c>
      <c r="J74" s="116" t="s">
        <v>205</v>
      </c>
    </row>
    <row r="75" spans="1:10" s="114" customFormat="1" x14ac:dyDescent="0.35">
      <c r="A75" s="133">
        <v>3</v>
      </c>
      <c r="B75" s="113">
        <v>74</v>
      </c>
      <c r="C75" s="112" t="s">
        <v>221</v>
      </c>
      <c r="D75" s="123" t="s">
        <v>555</v>
      </c>
      <c r="E75" s="111" t="s">
        <v>88</v>
      </c>
      <c r="F75" s="123" t="s">
        <v>207</v>
      </c>
      <c r="G75" s="115">
        <v>40940</v>
      </c>
      <c r="H75" s="116">
        <v>27</v>
      </c>
      <c r="I75" s="123" t="s">
        <v>209</v>
      </c>
      <c r="J75" s="116" t="s">
        <v>205</v>
      </c>
    </row>
    <row r="76" spans="1:10" s="114" customFormat="1" x14ac:dyDescent="0.35">
      <c r="A76" s="133">
        <v>3</v>
      </c>
      <c r="B76" s="113">
        <v>75</v>
      </c>
      <c r="C76" s="112" t="s">
        <v>221</v>
      </c>
      <c r="D76" s="123" t="s">
        <v>555</v>
      </c>
      <c r="E76" s="111" t="s">
        <v>88</v>
      </c>
      <c r="F76" s="123" t="s">
        <v>207</v>
      </c>
      <c r="G76" s="115">
        <v>42135</v>
      </c>
      <c r="H76" s="116">
        <v>3</v>
      </c>
      <c r="I76" s="123" t="s">
        <v>209</v>
      </c>
      <c r="J76" s="116" t="s">
        <v>205</v>
      </c>
    </row>
    <row r="77" spans="1:10" s="114" customFormat="1" x14ac:dyDescent="0.35">
      <c r="A77" s="133">
        <v>3</v>
      </c>
      <c r="B77" s="113">
        <v>76</v>
      </c>
      <c r="C77" s="112" t="s">
        <v>221</v>
      </c>
      <c r="D77" s="123" t="s">
        <v>555</v>
      </c>
      <c r="E77" s="111" t="s">
        <v>88</v>
      </c>
      <c r="F77" s="123" t="s">
        <v>207</v>
      </c>
      <c r="G77" s="115">
        <v>38504</v>
      </c>
      <c r="H77" s="116">
        <v>3</v>
      </c>
      <c r="I77" s="123" t="s">
        <v>209</v>
      </c>
      <c r="J77" s="116" t="s">
        <v>205</v>
      </c>
    </row>
    <row r="78" spans="1:10" s="114" customFormat="1" x14ac:dyDescent="0.35">
      <c r="A78" s="133">
        <v>3</v>
      </c>
      <c r="B78" s="113">
        <v>77</v>
      </c>
      <c r="C78" s="112" t="s">
        <v>221</v>
      </c>
      <c r="D78" s="123" t="s">
        <v>555</v>
      </c>
      <c r="E78" s="111" t="s">
        <v>88</v>
      </c>
      <c r="F78" s="123" t="s">
        <v>207</v>
      </c>
      <c r="G78" s="115">
        <v>44739</v>
      </c>
      <c r="H78" s="116">
        <v>6.5</v>
      </c>
      <c r="I78" s="123" t="s">
        <v>209</v>
      </c>
      <c r="J78" s="116" t="s">
        <v>205</v>
      </c>
    </row>
    <row r="79" spans="1:10" s="114" customFormat="1" x14ac:dyDescent="0.35">
      <c r="A79" s="133">
        <v>3</v>
      </c>
      <c r="B79" s="113">
        <v>78</v>
      </c>
      <c r="C79" s="112" t="s">
        <v>221</v>
      </c>
      <c r="D79" s="123" t="s">
        <v>555</v>
      </c>
      <c r="E79" s="111" t="s">
        <v>88</v>
      </c>
      <c r="F79" s="123" t="s">
        <v>207</v>
      </c>
      <c r="G79" s="115">
        <v>43887</v>
      </c>
      <c r="H79" s="116">
        <v>1</v>
      </c>
      <c r="I79" s="123" t="s">
        <v>209</v>
      </c>
      <c r="J79" s="116" t="s">
        <v>205</v>
      </c>
    </row>
    <row r="80" spans="1:10" s="114" customFormat="1" ht="25" x14ac:dyDescent="0.35">
      <c r="A80" s="133">
        <v>3</v>
      </c>
      <c r="B80" s="113">
        <v>79</v>
      </c>
      <c r="C80" s="112" t="s">
        <v>222</v>
      </c>
      <c r="D80" s="123" t="s">
        <v>555</v>
      </c>
      <c r="E80" s="111" t="s">
        <v>88</v>
      </c>
      <c r="F80" s="123" t="s">
        <v>207</v>
      </c>
      <c r="G80" s="115">
        <v>35843</v>
      </c>
      <c r="H80" s="116">
        <v>9</v>
      </c>
      <c r="I80" s="123" t="s">
        <v>209</v>
      </c>
      <c r="J80" s="116" t="s">
        <v>205</v>
      </c>
    </row>
    <row r="81" spans="1:10" s="114" customFormat="1" ht="25" x14ac:dyDescent="0.35">
      <c r="A81" s="133">
        <v>3</v>
      </c>
      <c r="B81" s="113">
        <v>80</v>
      </c>
      <c r="C81" s="112" t="s">
        <v>222</v>
      </c>
      <c r="D81" s="123" t="s">
        <v>555</v>
      </c>
      <c r="E81" s="111" t="s">
        <v>10</v>
      </c>
      <c r="F81" s="123" t="s">
        <v>207</v>
      </c>
      <c r="G81" s="115">
        <v>45316</v>
      </c>
      <c r="H81" s="116">
        <v>3</v>
      </c>
      <c r="I81" s="123" t="s">
        <v>209</v>
      </c>
      <c r="J81" s="116" t="s">
        <v>205</v>
      </c>
    </row>
    <row r="82" spans="1:10" s="114" customFormat="1" ht="25" x14ac:dyDescent="0.35">
      <c r="A82" s="133">
        <v>3</v>
      </c>
      <c r="B82" s="113">
        <v>81</v>
      </c>
      <c r="C82" s="112" t="s">
        <v>222</v>
      </c>
      <c r="D82" s="123" t="s">
        <v>555</v>
      </c>
      <c r="E82" s="111" t="s">
        <v>88</v>
      </c>
      <c r="F82" s="123" t="s">
        <v>207</v>
      </c>
      <c r="G82" s="115">
        <v>43612</v>
      </c>
      <c r="H82" s="116">
        <v>4.5</v>
      </c>
      <c r="I82" s="123" t="s">
        <v>209</v>
      </c>
      <c r="J82" s="116" t="s">
        <v>205</v>
      </c>
    </row>
    <row r="83" spans="1:10" s="114" customFormat="1" ht="25" x14ac:dyDescent="0.35">
      <c r="A83" s="133">
        <v>3</v>
      </c>
      <c r="B83" s="113">
        <v>82</v>
      </c>
      <c r="C83" s="112" t="s">
        <v>222</v>
      </c>
      <c r="D83" s="123" t="s">
        <v>555</v>
      </c>
      <c r="E83" s="111" t="s">
        <v>210</v>
      </c>
      <c r="F83" s="123" t="s">
        <v>207</v>
      </c>
      <c r="G83" s="115">
        <v>43612</v>
      </c>
      <c r="H83" s="116">
        <v>9</v>
      </c>
      <c r="I83" s="123" t="s">
        <v>209</v>
      </c>
      <c r="J83" s="116" t="s">
        <v>205</v>
      </c>
    </row>
    <row r="84" spans="1:10" s="114" customFormat="1" ht="25" x14ac:dyDescent="0.35">
      <c r="A84" s="133">
        <v>3</v>
      </c>
      <c r="B84" s="113">
        <v>83</v>
      </c>
      <c r="C84" s="112" t="s">
        <v>222</v>
      </c>
      <c r="D84" s="123" t="s">
        <v>555</v>
      </c>
      <c r="E84" s="111" t="s">
        <v>88</v>
      </c>
      <c r="F84" s="123" t="s">
        <v>207</v>
      </c>
      <c r="G84" s="115">
        <v>45293</v>
      </c>
      <c r="H84" s="116">
        <v>6</v>
      </c>
      <c r="I84" s="123" t="s">
        <v>209</v>
      </c>
      <c r="J84" s="116" t="s">
        <v>205</v>
      </c>
    </row>
    <row r="85" spans="1:10" s="114" customFormat="1" ht="25" x14ac:dyDescent="0.35">
      <c r="A85" s="133">
        <v>3</v>
      </c>
      <c r="B85" s="113">
        <v>84</v>
      </c>
      <c r="C85" s="112" t="s">
        <v>222</v>
      </c>
      <c r="D85" s="123" t="s">
        <v>555</v>
      </c>
      <c r="E85" s="111" t="s">
        <v>88</v>
      </c>
      <c r="F85" s="123" t="s">
        <v>207</v>
      </c>
      <c r="G85" s="115">
        <v>38313</v>
      </c>
      <c r="H85" s="116">
        <v>4</v>
      </c>
      <c r="I85" s="123" t="s">
        <v>209</v>
      </c>
      <c r="J85" s="116" t="s">
        <v>205</v>
      </c>
    </row>
    <row r="86" spans="1:10" s="114" customFormat="1" ht="25" x14ac:dyDescent="0.35">
      <c r="A86" s="133">
        <v>3</v>
      </c>
      <c r="B86" s="113">
        <v>85</v>
      </c>
      <c r="C86" s="112" t="s">
        <v>222</v>
      </c>
      <c r="D86" s="123" t="s">
        <v>555</v>
      </c>
      <c r="E86" s="111" t="s">
        <v>88</v>
      </c>
      <c r="F86" s="123" t="s">
        <v>207</v>
      </c>
      <c r="G86" s="115">
        <v>44835</v>
      </c>
      <c r="H86" s="116">
        <v>36</v>
      </c>
      <c r="I86" s="123" t="s">
        <v>209</v>
      </c>
      <c r="J86" s="116" t="s">
        <v>205</v>
      </c>
    </row>
    <row r="87" spans="1:10" s="114" customFormat="1" ht="25" x14ac:dyDescent="0.35">
      <c r="A87" s="133">
        <v>3</v>
      </c>
      <c r="B87" s="113">
        <v>86</v>
      </c>
      <c r="C87" s="112" t="s">
        <v>222</v>
      </c>
      <c r="D87" s="123" t="s">
        <v>555</v>
      </c>
      <c r="E87" s="111" t="s">
        <v>88</v>
      </c>
      <c r="F87" s="123" t="s">
        <v>207</v>
      </c>
      <c r="G87" s="115">
        <v>36404</v>
      </c>
      <c r="H87" s="116">
        <v>20</v>
      </c>
      <c r="I87" s="123" t="s">
        <v>209</v>
      </c>
      <c r="J87" s="116" t="s">
        <v>205</v>
      </c>
    </row>
    <row r="88" spans="1:10" s="114" customFormat="1" ht="25" x14ac:dyDescent="0.35">
      <c r="A88" s="133">
        <v>3</v>
      </c>
      <c r="B88" s="113">
        <v>87</v>
      </c>
      <c r="C88" s="112" t="s">
        <v>222</v>
      </c>
      <c r="D88" s="123" t="s">
        <v>555</v>
      </c>
      <c r="E88" s="111" t="s">
        <v>88</v>
      </c>
      <c r="F88" s="123" t="s">
        <v>207</v>
      </c>
      <c r="G88" s="115">
        <v>36087</v>
      </c>
      <c r="H88" s="116">
        <v>21</v>
      </c>
      <c r="I88" s="123" t="s">
        <v>209</v>
      </c>
      <c r="J88" s="116" t="s">
        <v>205</v>
      </c>
    </row>
    <row r="89" spans="1:10" s="114" customFormat="1" ht="25" x14ac:dyDescent="0.35">
      <c r="A89" s="133">
        <v>3</v>
      </c>
      <c r="B89" s="113">
        <v>88</v>
      </c>
      <c r="C89" s="112" t="s">
        <v>222</v>
      </c>
      <c r="D89" s="123" t="s">
        <v>555</v>
      </c>
      <c r="E89" s="111" t="s">
        <v>88</v>
      </c>
      <c r="F89" s="123" t="s">
        <v>207</v>
      </c>
      <c r="G89" s="115">
        <v>45253</v>
      </c>
      <c r="H89" s="116">
        <v>15</v>
      </c>
      <c r="I89" s="123" t="s">
        <v>209</v>
      </c>
      <c r="J89" s="116" t="s">
        <v>205</v>
      </c>
    </row>
    <row r="90" spans="1:10" s="114" customFormat="1" ht="25" x14ac:dyDescent="0.35">
      <c r="A90" s="133">
        <v>3</v>
      </c>
      <c r="B90" s="113">
        <v>89</v>
      </c>
      <c r="C90" s="112" t="s">
        <v>222</v>
      </c>
      <c r="D90" s="123" t="s">
        <v>555</v>
      </c>
      <c r="E90" s="111" t="s">
        <v>88</v>
      </c>
      <c r="F90" s="123" t="s">
        <v>207</v>
      </c>
      <c r="G90" s="115">
        <v>37032</v>
      </c>
      <c r="H90" s="116">
        <v>5</v>
      </c>
      <c r="I90" s="123" t="s">
        <v>209</v>
      </c>
      <c r="J90" s="116" t="s">
        <v>205</v>
      </c>
    </row>
    <row r="91" spans="1:10" s="114" customFormat="1" ht="25" x14ac:dyDescent="0.35">
      <c r="A91" s="133">
        <v>3</v>
      </c>
      <c r="B91" s="113">
        <v>90</v>
      </c>
      <c r="C91" s="112" t="s">
        <v>222</v>
      </c>
      <c r="D91" s="123" t="s">
        <v>555</v>
      </c>
      <c r="E91" s="111" t="s">
        <v>88</v>
      </c>
      <c r="F91" s="123" t="s">
        <v>207</v>
      </c>
      <c r="G91" s="115">
        <v>35114</v>
      </c>
      <c r="H91" s="116">
        <v>7.5</v>
      </c>
      <c r="I91" s="123" t="s">
        <v>209</v>
      </c>
      <c r="J91" s="116" t="s">
        <v>205</v>
      </c>
    </row>
    <row r="92" spans="1:10" s="114" customFormat="1" ht="25" x14ac:dyDescent="0.35">
      <c r="A92" s="133">
        <v>3</v>
      </c>
      <c r="B92" s="113">
        <v>91</v>
      </c>
      <c r="C92" s="112" t="s">
        <v>222</v>
      </c>
      <c r="D92" s="123" t="s">
        <v>555</v>
      </c>
      <c r="E92" s="111" t="s">
        <v>88</v>
      </c>
      <c r="F92" s="123" t="s">
        <v>207</v>
      </c>
      <c r="G92" s="115">
        <v>44225</v>
      </c>
      <c r="H92" s="116">
        <v>5</v>
      </c>
      <c r="I92" s="123" t="s">
        <v>209</v>
      </c>
      <c r="J92" s="116" t="s">
        <v>205</v>
      </c>
    </row>
    <row r="93" spans="1:10" s="114" customFormat="1" ht="25" x14ac:dyDescent="0.35">
      <c r="A93" s="133">
        <v>3</v>
      </c>
      <c r="B93" s="113">
        <v>92</v>
      </c>
      <c r="C93" s="112" t="s">
        <v>222</v>
      </c>
      <c r="D93" s="123" t="s">
        <v>555</v>
      </c>
      <c r="E93" s="111" t="s">
        <v>88</v>
      </c>
      <c r="F93" s="123" t="s">
        <v>207</v>
      </c>
      <c r="G93" s="115">
        <v>40940</v>
      </c>
      <c r="H93" s="116">
        <v>5</v>
      </c>
      <c r="I93" s="123" t="s">
        <v>209</v>
      </c>
      <c r="J93" s="116" t="s">
        <v>205</v>
      </c>
    </row>
    <row r="94" spans="1:10" s="114" customFormat="1" ht="25" x14ac:dyDescent="0.35">
      <c r="A94" s="133">
        <v>3</v>
      </c>
      <c r="B94" s="113">
        <v>93</v>
      </c>
      <c r="C94" s="112" t="s">
        <v>222</v>
      </c>
      <c r="D94" s="123" t="s">
        <v>555</v>
      </c>
      <c r="E94" s="111" t="s">
        <v>88</v>
      </c>
      <c r="F94" s="123" t="s">
        <v>207</v>
      </c>
      <c r="G94" s="115">
        <v>38628</v>
      </c>
      <c r="H94" s="116">
        <v>4.5</v>
      </c>
      <c r="I94" s="123" t="s">
        <v>209</v>
      </c>
      <c r="J94" s="116" t="s">
        <v>205</v>
      </c>
    </row>
    <row r="95" spans="1:10" s="114" customFormat="1" ht="25" x14ac:dyDescent="0.35">
      <c r="A95" s="133">
        <v>3</v>
      </c>
      <c r="B95" s="113">
        <v>94</v>
      </c>
      <c r="C95" s="112" t="s">
        <v>222</v>
      </c>
      <c r="D95" s="123" t="s">
        <v>555</v>
      </c>
      <c r="E95" s="111" t="s">
        <v>88</v>
      </c>
      <c r="F95" s="123" t="s">
        <v>207</v>
      </c>
      <c r="G95" s="115">
        <v>41887</v>
      </c>
      <c r="H95" s="116">
        <v>6</v>
      </c>
      <c r="I95" s="123" t="s">
        <v>209</v>
      </c>
      <c r="J95" s="116" t="s">
        <v>205</v>
      </c>
    </row>
    <row r="96" spans="1:10" s="114" customFormat="1" ht="25" x14ac:dyDescent="0.35">
      <c r="A96" s="133">
        <v>3</v>
      </c>
      <c r="B96" s="113">
        <v>95</v>
      </c>
      <c r="C96" s="112" t="s">
        <v>222</v>
      </c>
      <c r="D96" s="123" t="s">
        <v>555</v>
      </c>
      <c r="E96" s="111" t="s">
        <v>88</v>
      </c>
      <c r="F96" s="123" t="s">
        <v>207</v>
      </c>
      <c r="G96" s="115">
        <v>36619</v>
      </c>
      <c r="H96" s="116">
        <v>3</v>
      </c>
      <c r="I96" s="123" t="s">
        <v>209</v>
      </c>
      <c r="J96" s="116" t="s">
        <v>205</v>
      </c>
    </row>
    <row r="97" spans="1:10" s="114" customFormat="1" ht="25" x14ac:dyDescent="0.35">
      <c r="A97" s="133">
        <v>3</v>
      </c>
      <c r="B97" s="113">
        <v>96</v>
      </c>
      <c r="C97" s="112" t="s">
        <v>222</v>
      </c>
      <c r="D97" s="123" t="s">
        <v>555</v>
      </c>
      <c r="E97" s="111" t="s">
        <v>88</v>
      </c>
      <c r="F97" s="123" t="s">
        <v>207</v>
      </c>
      <c r="G97" s="115">
        <v>38061</v>
      </c>
      <c r="H97" s="116">
        <v>6.5</v>
      </c>
      <c r="I97" s="123" t="s">
        <v>209</v>
      </c>
      <c r="J97" s="116" t="s">
        <v>205</v>
      </c>
    </row>
    <row r="98" spans="1:10" s="114" customFormat="1" ht="25" x14ac:dyDescent="0.35">
      <c r="A98" s="133">
        <v>3</v>
      </c>
      <c r="B98" s="113">
        <v>97</v>
      </c>
      <c r="C98" s="112" t="s">
        <v>222</v>
      </c>
      <c r="D98" s="123" t="s">
        <v>555</v>
      </c>
      <c r="E98" s="111" t="s">
        <v>88</v>
      </c>
      <c r="F98" s="123" t="s">
        <v>207</v>
      </c>
      <c r="G98" s="115">
        <v>45327</v>
      </c>
      <c r="H98" s="116">
        <v>1.5</v>
      </c>
      <c r="I98" s="123" t="s">
        <v>209</v>
      </c>
      <c r="J98" s="116" t="s">
        <v>205</v>
      </c>
    </row>
    <row r="99" spans="1:10" s="114" customFormat="1" ht="25" x14ac:dyDescent="0.35">
      <c r="A99" s="133">
        <v>3</v>
      </c>
      <c r="B99" s="113">
        <v>98</v>
      </c>
      <c r="C99" s="112" t="s">
        <v>222</v>
      </c>
      <c r="D99" s="123" t="s">
        <v>555</v>
      </c>
      <c r="E99" s="111" t="s">
        <v>88</v>
      </c>
      <c r="F99" s="123" t="s">
        <v>207</v>
      </c>
      <c r="G99" s="115">
        <v>44287</v>
      </c>
      <c r="H99" s="116">
        <v>6</v>
      </c>
      <c r="I99" s="123" t="s">
        <v>209</v>
      </c>
      <c r="J99" s="116" t="s">
        <v>205</v>
      </c>
    </row>
    <row r="100" spans="1:10" s="114" customFormat="1" ht="25" x14ac:dyDescent="0.35">
      <c r="A100" s="133">
        <v>3</v>
      </c>
      <c r="B100" s="113">
        <v>99</v>
      </c>
      <c r="C100" s="112" t="s">
        <v>222</v>
      </c>
      <c r="D100" s="123" t="s">
        <v>555</v>
      </c>
      <c r="E100" s="111" t="s">
        <v>210</v>
      </c>
      <c r="F100" s="123" t="s">
        <v>207</v>
      </c>
      <c r="G100" s="115">
        <v>38792</v>
      </c>
      <c r="H100" s="116">
        <v>6</v>
      </c>
      <c r="I100" s="123" t="s">
        <v>209</v>
      </c>
      <c r="J100" s="116" t="s">
        <v>205</v>
      </c>
    </row>
    <row r="101" spans="1:10" s="114" customFormat="1" ht="25" x14ac:dyDescent="0.35">
      <c r="A101" s="133">
        <v>3</v>
      </c>
      <c r="B101" s="113">
        <v>100</v>
      </c>
      <c r="C101" s="112" t="s">
        <v>222</v>
      </c>
      <c r="D101" s="123" t="s">
        <v>555</v>
      </c>
      <c r="E101" s="111" t="s">
        <v>88</v>
      </c>
      <c r="F101" s="123" t="s">
        <v>207</v>
      </c>
      <c r="G101" s="115">
        <v>45293</v>
      </c>
      <c r="H101" s="116">
        <v>6</v>
      </c>
      <c r="I101" s="123" t="s">
        <v>209</v>
      </c>
      <c r="J101" s="116" t="s">
        <v>205</v>
      </c>
    </row>
    <row r="102" spans="1:10" s="114" customFormat="1" ht="25" x14ac:dyDescent="0.35">
      <c r="A102" s="133">
        <v>3</v>
      </c>
      <c r="B102" s="113">
        <v>101</v>
      </c>
      <c r="C102" s="112" t="s">
        <v>222</v>
      </c>
      <c r="D102" s="123" t="s">
        <v>555</v>
      </c>
      <c r="E102" s="111" t="s">
        <v>88</v>
      </c>
      <c r="F102" s="123" t="s">
        <v>207</v>
      </c>
      <c r="G102" s="115">
        <v>43435</v>
      </c>
      <c r="H102" s="116">
        <v>3</v>
      </c>
      <c r="I102" s="123" t="s">
        <v>209</v>
      </c>
      <c r="J102" s="116" t="s">
        <v>205</v>
      </c>
    </row>
    <row r="103" spans="1:10" s="114" customFormat="1" ht="25" x14ac:dyDescent="0.35">
      <c r="A103" s="133">
        <v>3</v>
      </c>
      <c r="B103" s="113">
        <v>102</v>
      </c>
      <c r="C103" s="112" t="s">
        <v>222</v>
      </c>
      <c r="D103" s="123" t="s">
        <v>555</v>
      </c>
      <c r="E103" s="111" t="s">
        <v>88</v>
      </c>
      <c r="F103" s="123" t="s">
        <v>207</v>
      </c>
      <c r="G103" s="115">
        <v>43704</v>
      </c>
      <c r="H103" s="116">
        <v>1</v>
      </c>
      <c r="I103" s="123" t="s">
        <v>209</v>
      </c>
      <c r="J103" s="116" t="s">
        <v>205</v>
      </c>
    </row>
    <row r="104" spans="1:10" s="114" customFormat="1" ht="25" x14ac:dyDescent="0.35">
      <c r="A104" s="133">
        <v>3</v>
      </c>
      <c r="B104" s="113">
        <v>103</v>
      </c>
      <c r="C104" s="112" t="s">
        <v>222</v>
      </c>
      <c r="D104" s="123" t="s">
        <v>555</v>
      </c>
      <c r="E104" s="111" t="s">
        <v>88</v>
      </c>
      <c r="F104" s="123" t="s">
        <v>207</v>
      </c>
      <c r="G104" s="115">
        <v>36010</v>
      </c>
      <c r="H104" s="116">
        <v>3</v>
      </c>
      <c r="I104" s="123" t="s">
        <v>209</v>
      </c>
      <c r="J104" s="116" t="s">
        <v>205</v>
      </c>
    </row>
    <row r="105" spans="1:10" s="114" customFormat="1" ht="25" x14ac:dyDescent="0.35">
      <c r="A105" s="133">
        <v>3</v>
      </c>
      <c r="B105" s="113">
        <v>104</v>
      </c>
      <c r="C105" s="112" t="s">
        <v>222</v>
      </c>
      <c r="D105" s="123" t="s">
        <v>555</v>
      </c>
      <c r="E105" s="111" t="s">
        <v>88</v>
      </c>
      <c r="F105" s="123" t="s">
        <v>207</v>
      </c>
      <c r="G105" s="115">
        <v>43710</v>
      </c>
      <c r="H105" s="116">
        <v>3</v>
      </c>
      <c r="I105" s="123" t="s">
        <v>209</v>
      </c>
      <c r="J105" s="116" t="s">
        <v>205</v>
      </c>
    </row>
    <row r="106" spans="1:10" s="114" customFormat="1" ht="25" x14ac:dyDescent="0.35">
      <c r="A106" s="133">
        <v>3</v>
      </c>
      <c r="B106" s="113">
        <v>105</v>
      </c>
      <c r="C106" s="112" t="s">
        <v>222</v>
      </c>
      <c r="D106" s="123" t="s">
        <v>555</v>
      </c>
      <c r="E106" s="111" t="s">
        <v>88</v>
      </c>
      <c r="F106" s="123" t="s">
        <v>207</v>
      </c>
      <c r="G106" s="115">
        <v>44536</v>
      </c>
      <c r="H106" s="116">
        <v>6</v>
      </c>
      <c r="I106" s="123" t="s">
        <v>209</v>
      </c>
      <c r="J106" s="116" t="s">
        <v>205</v>
      </c>
    </row>
    <row r="107" spans="1:10" s="114" customFormat="1" ht="25" x14ac:dyDescent="0.35">
      <c r="A107" s="133">
        <v>3</v>
      </c>
      <c r="B107" s="113">
        <v>106</v>
      </c>
      <c r="C107" s="112" t="s">
        <v>222</v>
      </c>
      <c r="D107" s="123" t="s">
        <v>555</v>
      </c>
      <c r="E107" s="111" t="s">
        <v>88</v>
      </c>
      <c r="F107" s="123" t="s">
        <v>207</v>
      </c>
      <c r="G107" s="115">
        <v>36801</v>
      </c>
      <c r="H107" s="116">
        <v>3</v>
      </c>
      <c r="I107" s="123" t="s">
        <v>209</v>
      </c>
      <c r="J107" s="116" t="s">
        <v>205</v>
      </c>
    </row>
    <row r="108" spans="1:10" s="114" customFormat="1" ht="25" x14ac:dyDescent="0.35">
      <c r="A108" s="133">
        <v>3</v>
      </c>
      <c r="B108" s="113">
        <v>107</v>
      </c>
      <c r="C108" s="112" t="s">
        <v>222</v>
      </c>
      <c r="D108" s="123" t="s">
        <v>555</v>
      </c>
      <c r="E108" s="111" t="s">
        <v>88</v>
      </c>
      <c r="F108" s="123" t="s">
        <v>207</v>
      </c>
      <c r="G108" s="115">
        <v>44452</v>
      </c>
      <c r="H108" s="116">
        <v>6</v>
      </c>
      <c r="I108" s="123" t="s">
        <v>209</v>
      </c>
      <c r="J108" s="116" t="s">
        <v>205</v>
      </c>
    </row>
    <row r="109" spans="1:10" s="114" customFormat="1" ht="25" x14ac:dyDescent="0.35">
      <c r="A109" s="133">
        <v>3</v>
      </c>
      <c r="B109" s="113">
        <v>108</v>
      </c>
      <c r="C109" s="112" t="s">
        <v>222</v>
      </c>
      <c r="D109" s="123" t="s">
        <v>555</v>
      </c>
      <c r="E109" s="111" t="s">
        <v>88</v>
      </c>
      <c r="F109" s="123" t="s">
        <v>207</v>
      </c>
      <c r="G109" s="115">
        <v>44879</v>
      </c>
      <c r="H109" s="116">
        <v>6</v>
      </c>
      <c r="I109" s="123" t="s">
        <v>209</v>
      </c>
      <c r="J109" s="116" t="s">
        <v>205</v>
      </c>
    </row>
    <row r="110" spans="1:10" s="114" customFormat="1" ht="25" x14ac:dyDescent="0.35">
      <c r="A110" s="133">
        <v>3</v>
      </c>
      <c r="B110" s="113">
        <v>109</v>
      </c>
      <c r="C110" s="112" t="s">
        <v>222</v>
      </c>
      <c r="D110" s="123" t="s">
        <v>555</v>
      </c>
      <c r="E110" s="111" t="s">
        <v>88</v>
      </c>
      <c r="F110" s="123" t="s">
        <v>207</v>
      </c>
      <c r="G110" s="115">
        <v>44011</v>
      </c>
      <c r="H110" s="116">
        <v>4.5</v>
      </c>
      <c r="I110" s="123" t="s">
        <v>209</v>
      </c>
      <c r="J110" s="116" t="s">
        <v>205</v>
      </c>
    </row>
    <row r="111" spans="1:10" s="114" customFormat="1" ht="25" x14ac:dyDescent="0.35">
      <c r="A111" s="133">
        <v>3</v>
      </c>
      <c r="B111" s="113">
        <v>110</v>
      </c>
      <c r="C111" s="112" t="s">
        <v>222</v>
      </c>
      <c r="D111" s="123" t="s">
        <v>555</v>
      </c>
      <c r="E111" s="111" t="s">
        <v>88</v>
      </c>
      <c r="F111" s="123" t="s">
        <v>207</v>
      </c>
      <c r="G111" s="115">
        <v>44620</v>
      </c>
      <c r="H111" s="116">
        <v>7</v>
      </c>
      <c r="I111" s="123" t="s">
        <v>209</v>
      </c>
      <c r="J111" s="116" t="s">
        <v>205</v>
      </c>
    </row>
    <row r="112" spans="1:10" s="114" customFormat="1" ht="25" x14ac:dyDescent="0.35">
      <c r="A112" s="133">
        <v>3</v>
      </c>
      <c r="B112" s="113">
        <v>111</v>
      </c>
      <c r="C112" s="112" t="s">
        <v>222</v>
      </c>
      <c r="D112" s="123" t="s">
        <v>555</v>
      </c>
      <c r="E112" s="111" t="s">
        <v>88</v>
      </c>
      <c r="F112" s="123" t="s">
        <v>207</v>
      </c>
      <c r="G112" s="115">
        <v>43837</v>
      </c>
      <c r="H112" s="116">
        <v>3</v>
      </c>
      <c r="I112" s="123" t="s">
        <v>209</v>
      </c>
      <c r="J112" s="116" t="s">
        <v>205</v>
      </c>
    </row>
    <row r="113" spans="1:10" s="114" customFormat="1" ht="25" x14ac:dyDescent="0.35">
      <c r="A113" s="133">
        <v>3</v>
      </c>
      <c r="B113" s="113">
        <v>112</v>
      </c>
      <c r="C113" s="112" t="s">
        <v>222</v>
      </c>
      <c r="D113" s="123" t="s">
        <v>555</v>
      </c>
      <c r="E113" s="111" t="s">
        <v>88</v>
      </c>
      <c r="F113" s="123" t="s">
        <v>207</v>
      </c>
      <c r="G113" s="115">
        <v>44204</v>
      </c>
      <c r="H113" s="116">
        <v>9</v>
      </c>
      <c r="I113" s="123" t="s">
        <v>209</v>
      </c>
      <c r="J113" s="116" t="s">
        <v>205</v>
      </c>
    </row>
    <row r="114" spans="1:10" s="114" customFormat="1" ht="25" x14ac:dyDescent="0.35">
      <c r="A114" s="133">
        <v>3</v>
      </c>
      <c r="B114" s="113">
        <v>113</v>
      </c>
      <c r="C114" s="112" t="s">
        <v>222</v>
      </c>
      <c r="D114" s="123" t="s">
        <v>555</v>
      </c>
      <c r="E114" s="111" t="s">
        <v>88</v>
      </c>
      <c r="F114" s="123" t="s">
        <v>207</v>
      </c>
      <c r="G114" s="115">
        <v>40301</v>
      </c>
      <c r="H114" s="116">
        <v>40</v>
      </c>
      <c r="I114" s="123" t="s">
        <v>209</v>
      </c>
      <c r="J114" s="116" t="s">
        <v>205</v>
      </c>
    </row>
    <row r="115" spans="1:10" s="114" customFormat="1" ht="25" x14ac:dyDescent="0.35">
      <c r="A115" s="133">
        <v>3</v>
      </c>
      <c r="B115" s="113">
        <v>114</v>
      </c>
      <c r="C115" s="112" t="s">
        <v>222</v>
      </c>
      <c r="D115" s="123" t="s">
        <v>555</v>
      </c>
      <c r="E115" s="111" t="s">
        <v>88</v>
      </c>
      <c r="F115" s="123" t="s">
        <v>207</v>
      </c>
      <c r="G115" s="115">
        <v>45383</v>
      </c>
      <c r="H115" s="116">
        <v>4</v>
      </c>
      <c r="I115" s="123" t="s">
        <v>209</v>
      </c>
      <c r="J115" s="116" t="s">
        <v>205</v>
      </c>
    </row>
    <row r="116" spans="1:10" s="114" customFormat="1" x14ac:dyDescent="0.35">
      <c r="A116" s="133">
        <v>3</v>
      </c>
      <c r="B116" s="113">
        <v>115</v>
      </c>
      <c r="C116" s="112" t="s">
        <v>223</v>
      </c>
      <c r="D116" s="123" t="s">
        <v>555</v>
      </c>
      <c r="E116" s="111" t="s">
        <v>88</v>
      </c>
      <c r="F116" s="123" t="s">
        <v>207</v>
      </c>
      <c r="G116" s="115">
        <v>37410</v>
      </c>
      <c r="H116" s="116">
        <v>16</v>
      </c>
      <c r="I116" s="123" t="s">
        <v>209</v>
      </c>
      <c r="J116" s="116" t="s">
        <v>205</v>
      </c>
    </row>
    <row r="117" spans="1:10" s="114" customFormat="1" x14ac:dyDescent="0.35">
      <c r="A117" s="133">
        <v>3</v>
      </c>
      <c r="B117" s="113">
        <v>116</v>
      </c>
      <c r="C117" s="112" t="s">
        <v>223</v>
      </c>
      <c r="D117" s="123" t="s">
        <v>555</v>
      </c>
      <c r="E117" s="111" t="s">
        <v>88</v>
      </c>
      <c r="F117" s="123" t="s">
        <v>207</v>
      </c>
      <c r="G117" s="115">
        <v>37270</v>
      </c>
      <c r="H117" s="116">
        <v>9.5</v>
      </c>
      <c r="I117" s="123" t="s">
        <v>209</v>
      </c>
      <c r="J117" s="116" t="s">
        <v>205</v>
      </c>
    </row>
    <row r="118" spans="1:10" s="114" customFormat="1" x14ac:dyDescent="0.35">
      <c r="A118" s="133">
        <v>3</v>
      </c>
      <c r="B118" s="113">
        <v>117</v>
      </c>
      <c r="C118" s="112" t="s">
        <v>223</v>
      </c>
      <c r="D118" s="123" t="s">
        <v>555</v>
      </c>
      <c r="E118" s="111" t="s">
        <v>88</v>
      </c>
      <c r="F118" s="123" t="s">
        <v>207</v>
      </c>
      <c r="G118" s="115">
        <v>44007</v>
      </c>
      <c r="H118" s="116">
        <v>12.5</v>
      </c>
      <c r="I118" s="123" t="s">
        <v>209</v>
      </c>
      <c r="J118" s="116" t="s">
        <v>205</v>
      </c>
    </row>
    <row r="119" spans="1:10" s="114" customFormat="1" x14ac:dyDescent="0.35">
      <c r="A119" s="133">
        <v>3</v>
      </c>
      <c r="B119" s="113">
        <v>118</v>
      </c>
      <c r="C119" s="112" t="s">
        <v>223</v>
      </c>
      <c r="D119" s="123" t="s">
        <v>555</v>
      </c>
      <c r="E119" s="111" t="s">
        <v>88</v>
      </c>
      <c r="F119" s="123" t="s">
        <v>207</v>
      </c>
      <c r="G119" s="115">
        <v>37277</v>
      </c>
      <c r="H119" s="116">
        <v>12</v>
      </c>
      <c r="I119" s="123" t="s">
        <v>209</v>
      </c>
      <c r="J119" s="116" t="s">
        <v>205</v>
      </c>
    </row>
    <row r="120" spans="1:10" s="114" customFormat="1" x14ac:dyDescent="0.35">
      <c r="A120" s="133">
        <v>3</v>
      </c>
      <c r="B120" s="113">
        <v>119</v>
      </c>
      <c r="C120" s="112" t="s">
        <v>223</v>
      </c>
      <c r="D120" s="123" t="s">
        <v>555</v>
      </c>
      <c r="E120" s="111" t="s">
        <v>88</v>
      </c>
      <c r="F120" s="123" t="s">
        <v>207</v>
      </c>
      <c r="G120" s="115">
        <v>43344</v>
      </c>
      <c r="H120" s="116">
        <v>2</v>
      </c>
      <c r="I120" s="123" t="s">
        <v>209</v>
      </c>
      <c r="J120" s="116" t="s">
        <v>205</v>
      </c>
    </row>
    <row r="121" spans="1:10" s="114" customFormat="1" x14ac:dyDescent="0.35">
      <c r="A121" s="133">
        <v>3</v>
      </c>
      <c r="B121" s="113">
        <v>120</v>
      </c>
      <c r="C121" s="112" t="s">
        <v>224</v>
      </c>
      <c r="D121" s="123" t="s">
        <v>555</v>
      </c>
      <c r="E121" s="111" t="s">
        <v>88</v>
      </c>
      <c r="F121" s="123" t="s">
        <v>207</v>
      </c>
      <c r="G121" s="115">
        <v>36678</v>
      </c>
      <c r="H121" s="116">
        <v>3</v>
      </c>
      <c r="I121" s="123" t="s">
        <v>209</v>
      </c>
      <c r="J121" s="116" t="s">
        <v>205</v>
      </c>
    </row>
    <row r="122" spans="1:10" s="114" customFormat="1" x14ac:dyDescent="0.35">
      <c r="A122" s="133">
        <v>3</v>
      </c>
      <c r="B122" s="113">
        <v>121</v>
      </c>
      <c r="C122" s="112" t="s">
        <v>224</v>
      </c>
      <c r="D122" s="123" t="s">
        <v>555</v>
      </c>
      <c r="E122" s="111" t="s">
        <v>210</v>
      </c>
      <c r="F122" s="123" t="s">
        <v>207</v>
      </c>
      <c r="G122" s="115">
        <v>43290</v>
      </c>
      <c r="H122" s="116">
        <v>10</v>
      </c>
      <c r="I122" s="123" t="s">
        <v>209</v>
      </c>
      <c r="J122" s="116" t="s">
        <v>205</v>
      </c>
    </row>
    <row r="123" spans="1:10" s="114" customFormat="1" x14ac:dyDescent="0.35">
      <c r="A123" s="133">
        <v>3</v>
      </c>
      <c r="B123" s="113">
        <v>122</v>
      </c>
      <c r="C123" s="113" t="s">
        <v>225</v>
      </c>
      <c r="D123" s="123" t="s">
        <v>555</v>
      </c>
      <c r="E123" s="111" t="s">
        <v>88</v>
      </c>
      <c r="F123" s="123" t="s">
        <v>207</v>
      </c>
      <c r="G123" s="115">
        <v>44409</v>
      </c>
      <c r="H123" s="116">
        <v>10</v>
      </c>
      <c r="I123" s="123" t="s">
        <v>209</v>
      </c>
      <c r="J123" s="116" t="s">
        <v>205</v>
      </c>
    </row>
    <row r="124" spans="1:10" s="114" customFormat="1" x14ac:dyDescent="0.35">
      <c r="A124" s="133">
        <v>3</v>
      </c>
      <c r="B124" s="113">
        <v>123</v>
      </c>
      <c r="C124" s="113" t="s">
        <v>225</v>
      </c>
      <c r="D124" s="123" t="s">
        <v>555</v>
      </c>
      <c r="E124" s="111" t="s">
        <v>88</v>
      </c>
      <c r="F124" s="123" t="s">
        <v>207</v>
      </c>
      <c r="G124" s="115">
        <v>44855</v>
      </c>
      <c r="H124" s="116">
        <v>3</v>
      </c>
      <c r="I124" s="123" t="s">
        <v>209</v>
      </c>
      <c r="J124" s="116" t="s">
        <v>205</v>
      </c>
    </row>
    <row r="125" spans="1:10" s="114" customFormat="1" x14ac:dyDescent="0.35">
      <c r="A125" s="133">
        <v>3</v>
      </c>
      <c r="B125" s="113">
        <v>124</v>
      </c>
      <c r="C125" s="113" t="s">
        <v>225</v>
      </c>
      <c r="D125" s="123" t="s">
        <v>555</v>
      </c>
      <c r="E125" s="111" t="s">
        <v>88</v>
      </c>
      <c r="F125" s="123" t="s">
        <v>207</v>
      </c>
      <c r="G125" s="115">
        <v>37928</v>
      </c>
      <c r="H125" s="116">
        <v>8.5</v>
      </c>
      <c r="I125" s="123" t="s">
        <v>209</v>
      </c>
      <c r="J125" s="116" t="s">
        <v>205</v>
      </c>
    </row>
    <row r="126" spans="1:10" s="114" customFormat="1" x14ac:dyDescent="0.35">
      <c r="A126" s="133">
        <v>3</v>
      </c>
      <c r="B126" s="113">
        <v>125</v>
      </c>
      <c r="C126" s="112" t="s">
        <v>226</v>
      </c>
      <c r="D126" s="123" t="s">
        <v>555</v>
      </c>
      <c r="E126" s="111" t="s">
        <v>88</v>
      </c>
      <c r="F126" s="123" t="s">
        <v>207</v>
      </c>
      <c r="G126" s="115">
        <v>36708</v>
      </c>
      <c r="H126" s="116">
        <v>7</v>
      </c>
      <c r="I126" s="123" t="s">
        <v>209</v>
      </c>
      <c r="J126" s="116" t="s">
        <v>205</v>
      </c>
    </row>
    <row r="127" spans="1:10" s="114" customFormat="1" x14ac:dyDescent="0.35">
      <c r="A127" s="133">
        <v>3</v>
      </c>
      <c r="B127" s="113">
        <v>126</v>
      </c>
      <c r="C127" s="112" t="s">
        <v>226</v>
      </c>
      <c r="D127" s="123" t="s">
        <v>555</v>
      </c>
      <c r="E127" s="111" t="s">
        <v>88</v>
      </c>
      <c r="F127" s="123" t="s">
        <v>207</v>
      </c>
      <c r="G127" s="115">
        <v>44893</v>
      </c>
      <c r="H127" s="116">
        <v>5</v>
      </c>
      <c r="I127" s="123" t="s">
        <v>209</v>
      </c>
      <c r="J127" s="116" t="s">
        <v>205</v>
      </c>
    </row>
    <row r="128" spans="1:10" s="114" customFormat="1" x14ac:dyDescent="0.35">
      <c r="A128" s="133">
        <v>3</v>
      </c>
      <c r="B128" s="113">
        <v>127</v>
      </c>
      <c r="C128" s="112" t="s">
        <v>226</v>
      </c>
      <c r="D128" s="123" t="s">
        <v>555</v>
      </c>
      <c r="E128" s="111" t="s">
        <v>88</v>
      </c>
      <c r="F128" s="123" t="s">
        <v>207</v>
      </c>
      <c r="G128" s="115">
        <v>36801</v>
      </c>
      <c r="H128" s="116">
        <v>5</v>
      </c>
      <c r="I128" s="123" t="s">
        <v>209</v>
      </c>
      <c r="J128" s="116" t="s">
        <v>205</v>
      </c>
    </row>
    <row r="129" spans="1:10" s="114" customFormat="1" x14ac:dyDescent="0.35">
      <c r="A129" s="133">
        <v>3</v>
      </c>
      <c r="B129" s="113">
        <v>128</v>
      </c>
      <c r="C129" s="112" t="s">
        <v>226</v>
      </c>
      <c r="D129" s="123" t="s">
        <v>555</v>
      </c>
      <c r="E129" s="111" t="s">
        <v>88</v>
      </c>
      <c r="F129" s="123" t="s">
        <v>207</v>
      </c>
      <c r="G129" s="115">
        <v>38047</v>
      </c>
      <c r="H129" s="116">
        <v>5</v>
      </c>
      <c r="I129" s="123" t="s">
        <v>209</v>
      </c>
      <c r="J129" s="116" t="s">
        <v>205</v>
      </c>
    </row>
    <row r="130" spans="1:10" s="114" customFormat="1" x14ac:dyDescent="0.35">
      <c r="A130" s="133">
        <v>3</v>
      </c>
      <c r="B130" s="113">
        <v>129</v>
      </c>
      <c r="C130" s="112" t="s">
        <v>227</v>
      </c>
      <c r="D130" s="123" t="s">
        <v>555</v>
      </c>
      <c r="E130" s="111" t="s">
        <v>88</v>
      </c>
      <c r="F130" s="123" t="s">
        <v>207</v>
      </c>
      <c r="G130" s="115">
        <v>45293</v>
      </c>
      <c r="H130" s="116">
        <v>6.5</v>
      </c>
      <c r="I130" s="123" t="s">
        <v>209</v>
      </c>
      <c r="J130" s="116" t="s">
        <v>205</v>
      </c>
    </row>
    <row r="131" spans="1:10" s="114" customFormat="1" x14ac:dyDescent="0.35">
      <c r="A131" s="133">
        <v>3</v>
      </c>
      <c r="B131" s="113">
        <v>130</v>
      </c>
      <c r="C131" s="112" t="s">
        <v>227</v>
      </c>
      <c r="D131" s="123" t="s">
        <v>555</v>
      </c>
      <c r="E131" s="111" t="s">
        <v>88</v>
      </c>
      <c r="F131" s="123" t="s">
        <v>207</v>
      </c>
      <c r="G131" s="115">
        <v>44915</v>
      </c>
      <c r="H131" s="116">
        <v>3</v>
      </c>
      <c r="I131" s="123" t="s">
        <v>209</v>
      </c>
      <c r="J131" s="116" t="s">
        <v>205</v>
      </c>
    </row>
    <row r="132" spans="1:10" s="114" customFormat="1" x14ac:dyDescent="0.35">
      <c r="A132" s="133">
        <v>3</v>
      </c>
      <c r="B132" s="113">
        <v>131</v>
      </c>
      <c r="C132" s="112" t="s">
        <v>227</v>
      </c>
      <c r="D132" s="123" t="s">
        <v>555</v>
      </c>
      <c r="E132" s="111" t="s">
        <v>10</v>
      </c>
      <c r="F132" s="123" t="s">
        <v>207</v>
      </c>
      <c r="G132" s="115">
        <v>45359</v>
      </c>
      <c r="H132" s="116">
        <v>34</v>
      </c>
      <c r="I132" s="123" t="s">
        <v>209</v>
      </c>
      <c r="J132" s="116" t="s">
        <v>205</v>
      </c>
    </row>
    <row r="133" spans="1:10" s="114" customFormat="1" x14ac:dyDescent="0.35">
      <c r="A133" s="133">
        <v>3</v>
      </c>
      <c r="B133" s="113">
        <v>132</v>
      </c>
      <c r="C133" s="112" t="s">
        <v>227</v>
      </c>
      <c r="D133" s="123" t="s">
        <v>555</v>
      </c>
      <c r="E133" s="111" t="s">
        <v>88</v>
      </c>
      <c r="F133" s="123" t="s">
        <v>207</v>
      </c>
      <c r="G133" s="115">
        <v>36789</v>
      </c>
      <c r="H133" s="116">
        <v>40</v>
      </c>
      <c r="I133" s="123" t="s">
        <v>209</v>
      </c>
      <c r="J133" s="116" t="s">
        <v>205</v>
      </c>
    </row>
    <row r="134" spans="1:10" s="114" customFormat="1" x14ac:dyDescent="0.35">
      <c r="A134" s="133">
        <v>3</v>
      </c>
      <c r="B134" s="113">
        <v>133</v>
      </c>
      <c r="C134" s="112" t="s">
        <v>227</v>
      </c>
      <c r="D134" s="123" t="s">
        <v>555</v>
      </c>
      <c r="E134" s="111" t="s">
        <v>88</v>
      </c>
      <c r="F134" s="123" t="s">
        <v>207</v>
      </c>
      <c r="G134" s="115">
        <v>35835</v>
      </c>
      <c r="H134" s="116">
        <v>18.5</v>
      </c>
      <c r="I134" s="123" t="s">
        <v>209</v>
      </c>
      <c r="J134" s="116" t="s">
        <v>205</v>
      </c>
    </row>
    <row r="135" spans="1:10" s="114" customFormat="1" x14ac:dyDescent="0.35">
      <c r="A135" s="133">
        <v>3</v>
      </c>
      <c r="B135" s="113">
        <v>134</v>
      </c>
      <c r="C135" s="112" t="s">
        <v>227</v>
      </c>
      <c r="D135" s="123" t="s">
        <v>555</v>
      </c>
      <c r="E135" s="111" t="s">
        <v>88</v>
      </c>
      <c r="F135" s="123" t="s">
        <v>207</v>
      </c>
      <c r="G135" s="115">
        <v>45293</v>
      </c>
      <c r="H135" s="116">
        <v>5</v>
      </c>
      <c r="I135" s="123" t="s">
        <v>209</v>
      </c>
      <c r="J135" s="116" t="s">
        <v>205</v>
      </c>
    </row>
    <row r="136" spans="1:10" s="114" customFormat="1" x14ac:dyDescent="0.35">
      <c r="A136" s="133">
        <v>3</v>
      </c>
      <c r="B136" s="113">
        <v>135</v>
      </c>
      <c r="C136" s="112" t="s">
        <v>228</v>
      </c>
      <c r="D136" s="123" t="s">
        <v>555</v>
      </c>
      <c r="E136" s="111" t="s">
        <v>88</v>
      </c>
      <c r="F136" s="123" t="s">
        <v>207</v>
      </c>
      <c r="G136" s="115">
        <v>44228</v>
      </c>
      <c r="H136" s="116">
        <v>6.5</v>
      </c>
      <c r="I136" s="123" t="s">
        <v>209</v>
      </c>
      <c r="J136" s="116" t="s">
        <v>205</v>
      </c>
    </row>
    <row r="137" spans="1:10" s="114" customFormat="1" x14ac:dyDescent="0.35">
      <c r="A137" s="133">
        <v>3</v>
      </c>
      <c r="B137" s="113">
        <v>136</v>
      </c>
      <c r="C137" s="112" t="s">
        <v>228</v>
      </c>
      <c r="D137" s="123" t="s">
        <v>555</v>
      </c>
      <c r="E137" s="111" t="s">
        <v>88</v>
      </c>
      <c r="F137" s="123" t="s">
        <v>207</v>
      </c>
      <c r="G137" s="115">
        <v>39602</v>
      </c>
      <c r="H137" s="116">
        <v>3</v>
      </c>
      <c r="I137" s="123" t="s">
        <v>209</v>
      </c>
      <c r="J137" s="116" t="s">
        <v>205</v>
      </c>
    </row>
    <row r="138" spans="1:10" s="114" customFormat="1" x14ac:dyDescent="0.35">
      <c r="A138" s="133">
        <v>3</v>
      </c>
      <c r="B138" s="113">
        <v>137</v>
      </c>
      <c r="C138" s="112" t="s">
        <v>228</v>
      </c>
      <c r="D138" s="123" t="s">
        <v>555</v>
      </c>
      <c r="E138" s="111" t="s">
        <v>88</v>
      </c>
      <c r="F138" s="123" t="s">
        <v>207</v>
      </c>
      <c r="G138" s="115">
        <v>41275</v>
      </c>
      <c r="H138" s="116">
        <v>7.5</v>
      </c>
      <c r="I138" s="123" t="s">
        <v>209</v>
      </c>
      <c r="J138" s="116" t="s">
        <v>205</v>
      </c>
    </row>
    <row r="139" spans="1:10" s="114" customFormat="1" x14ac:dyDescent="0.35">
      <c r="A139" s="133">
        <v>3</v>
      </c>
      <c r="B139" s="113">
        <v>138</v>
      </c>
      <c r="C139" s="112" t="s">
        <v>228</v>
      </c>
      <c r="D139" s="123" t="s">
        <v>555</v>
      </c>
      <c r="E139" s="111" t="s">
        <v>10</v>
      </c>
      <c r="F139" s="123" t="s">
        <v>207</v>
      </c>
      <c r="G139" s="115">
        <v>45196</v>
      </c>
      <c r="H139" s="116">
        <v>7.5</v>
      </c>
      <c r="I139" s="123" t="s">
        <v>209</v>
      </c>
      <c r="J139" s="116" t="s">
        <v>205</v>
      </c>
    </row>
    <row r="140" spans="1:10" x14ac:dyDescent="0.35">
      <c r="A140" s="134">
        <v>3</v>
      </c>
      <c r="B140" s="113">
        <v>139</v>
      </c>
      <c r="C140" s="112" t="s">
        <v>229</v>
      </c>
      <c r="D140" s="123" t="s">
        <v>555</v>
      </c>
      <c r="E140" s="118" t="s">
        <v>210</v>
      </c>
      <c r="F140" s="126" t="s">
        <v>207</v>
      </c>
      <c r="G140" s="119">
        <v>36010</v>
      </c>
      <c r="H140" s="120">
        <v>15</v>
      </c>
      <c r="I140" s="126" t="s">
        <v>209</v>
      </c>
      <c r="J140" s="116" t="s">
        <v>205</v>
      </c>
    </row>
    <row r="141" spans="1:10" x14ac:dyDescent="0.35">
      <c r="A141" s="134">
        <v>3</v>
      </c>
      <c r="B141" s="113">
        <v>140</v>
      </c>
      <c r="C141" s="112" t="s">
        <v>229</v>
      </c>
      <c r="D141" s="123" t="s">
        <v>555</v>
      </c>
      <c r="E141" s="118" t="s">
        <v>88</v>
      </c>
      <c r="F141" s="126" t="s">
        <v>207</v>
      </c>
      <c r="G141" s="119">
        <v>40269</v>
      </c>
      <c r="H141" s="120">
        <v>16.5</v>
      </c>
      <c r="I141" s="126" t="s">
        <v>209</v>
      </c>
      <c r="J141" s="116" t="s">
        <v>205</v>
      </c>
    </row>
    <row r="142" spans="1:10" x14ac:dyDescent="0.35">
      <c r="A142" s="134">
        <v>3</v>
      </c>
      <c r="B142" s="113">
        <v>141</v>
      </c>
      <c r="C142" s="112" t="s">
        <v>229</v>
      </c>
      <c r="D142" s="123" t="s">
        <v>555</v>
      </c>
      <c r="E142" s="118" t="s">
        <v>10</v>
      </c>
      <c r="F142" s="126" t="s">
        <v>207</v>
      </c>
      <c r="G142" s="119">
        <v>45316</v>
      </c>
      <c r="H142" s="120">
        <v>20</v>
      </c>
      <c r="I142" s="126" t="s">
        <v>209</v>
      </c>
      <c r="J142" s="116" t="s">
        <v>205</v>
      </c>
    </row>
    <row r="143" spans="1:10" x14ac:dyDescent="0.35">
      <c r="A143" s="134">
        <v>3</v>
      </c>
      <c r="B143" s="113">
        <v>142</v>
      </c>
      <c r="C143" s="112" t="s">
        <v>229</v>
      </c>
      <c r="D143" s="123" t="s">
        <v>555</v>
      </c>
      <c r="E143" s="118" t="s">
        <v>10</v>
      </c>
      <c r="F143" s="126" t="s">
        <v>207</v>
      </c>
      <c r="G143" s="119">
        <v>45174</v>
      </c>
      <c r="H143" s="120">
        <v>12.5</v>
      </c>
      <c r="I143" s="126" t="s">
        <v>209</v>
      </c>
      <c r="J143" s="116" t="s">
        <v>205</v>
      </c>
    </row>
    <row r="144" spans="1:10" x14ac:dyDescent="0.35">
      <c r="A144" s="134">
        <v>3</v>
      </c>
      <c r="B144" s="113">
        <v>143</v>
      </c>
      <c r="C144" s="112" t="s">
        <v>229</v>
      </c>
      <c r="D144" s="123" t="s">
        <v>555</v>
      </c>
      <c r="E144" s="118" t="s">
        <v>210</v>
      </c>
      <c r="F144" s="126" t="s">
        <v>207</v>
      </c>
      <c r="G144" s="119">
        <v>38126</v>
      </c>
      <c r="H144" s="120">
        <v>5</v>
      </c>
      <c r="I144" s="126" t="s">
        <v>209</v>
      </c>
      <c r="J144" s="116" t="s">
        <v>205</v>
      </c>
    </row>
    <row r="145" spans="1:10" x14ac:dyDescent="0.35">
      <c r="A145" s="134">
        <v>3</v>
      </c>
      <c r="B145" s="113">
        <v>144</v>
      </c>
      <c r="C145" s="112" t="s">
        <v>229</v>
      </c>
      <c r="D145" s="123" t="s">
        <v>555</v>
      </c>
      <c r="E145" s="118" t="s">
        <v>88</v>
      </c>
      <c r="F145" s="126" t="s">
        <v>207</v>
      </c>
      <c r="G145" s="119">
        <v>43563</v>
      </c>
      <c r="H145" s="120">
        <v>15</v>
      </c>
      <c r="I145" s="126" t="s">
        <v>209</v>
      </c>
      <c r="J145" s="116" t="s">
        <v>205</v>
      </c>
    </row>
    <row r="146" spans="1:10" x14ac:dyDescent="0.35">
      <c r="A146" s="134">
        <v>3</v>
      </c>
      <c r="B146" s="113">
        <v>145</v>
      </c>
      <c r="C146" s="112" t="s">
        <v>229</v>
      </c>
      <c r="D146" s="123" t="s">
        <v>555</v>
      </c>
      <c r="E146" s="118" t="s">
        <v>88</v>
      </c>
      <c r="F146" s="126" t="s">
        <v>207</v>
      </c>
      <c r="G146" s="119">
        <v>45291</v>
      </c>
      <c r="H146" s="120">
        <v>32</v>
      </c>
      <c r="I146" s="126" t="s">
        <v>209</v>
      </c>
      <c r="J146" s="116" t="s">
        <v>205</v>
      </c>
    </row>
    <row r="147" spans="1:10" x14ac:dyDescent="0.35">
      <c r="A147" s="134">
        <v>3</v>
      </c>
      <c r="B147" s="113">
        <v>146</v>
      </c>
      <c r="C147" s="112" t="s">
        <v>229</v>
      </c>
      <c r="D147" s="123" t="s">
        <v>555</v>
      </c>
      <c r="E147" s="118" t="s">
        <v>88</v>
      </c>
      <c r="F147" s="126" t="s">
        <v>207</v>
      </c>
      <c r="G147" s="119">
        <v>43709</v>
      </c>
      <c r="H147" s="120">
        <v>4</v>
      </c>
      <c r="I147" s="126" t="s">
        <v>209</v>
      </c>
      <c r="J147" s="116" t="s">
        <v>205</v>
      </c>
    </row>
    <row r="148" spans="1:10" x14ac:dyDescent="0.35">
      <c r="A148" s="134">
        <v>3</v>
      </c>
      <c r="B148" s="113">
        <v>147</v>
      </c>
      <c r="C148" s="112" t="s">
        <v>229</v>
      </c>
      <c r="D148" s="123" t="s">
        <v>555</v>
      </c>
      <c r="E148" s="118" t="s">
        <v>88</v>
      </c>
      <c r="F148" s="126" t="s">
        <v>207</v>
      </c>
      <c r="G148" s="119">
        <v>45139</v>
      </c>
      <c r="H148" s="120">
        <v>15</v>
      </c>
      <c r="I148" s="126" t="s">
        <v>209</v>
      </c>
      <c r="J148" s="116" t="s">
        <v>205</v>
      </c>
    </row>
    <row r="149" spans="1:10" x14ac:dyDescent="0.35">
      <c r="A149" s="134">
        <v>3</v>
      </c>
      <c r="B149" s="113">
        <v>148</v>
      </c>
      <c r="C149" s="112" t="s">
        <v>229</v>
      </c>
      <c r="D149" s="123" t="s">
        <v>555</v>
      </c>
      <c r="E149" s="118" t="s">
        <v>210</v>
      </c>
      <c r="F149" s="126" t="s">
        <v>207</v>
      </c>
      <c r="G149" s="119">
        <v>38985</v>
      </c>
      <c r="H149" s="120">
        <v>38</v>
      </c>
      <c r="I149" s="126" t="s">
        <v>209</v>
      </c>
      <c r="J149" s="116" t="s">
        <v>205</v>
      </c>
    </row>
    <row r="150" spans="1:10" x14ac:dyDescent="0.35">
      <c r="A150" s="134">
        <v>3</v>
      </c>
      <c r="B150" s="113">
        <v>149</v>
      </c>
      <c r="C150" s="112" t="s">
        <v>229</v>
      </c>
      <c r="D150" s="123" t="s">
        <v>555</v>
      </c>
      <c r="E150" s="118" t="s">
        <v>88</v>
      </c>
      <c r="F150" s="126" t="s">
        <v>207</v>
      </c>
      <c r="G150" s="119">
        <v>37207</v>
      </c>
      <c r="H150" s="120">
        <v>32.5</v>
      </c>
      <c r="I150" s="126" t="s">
        <v>209</v>
      </c>
      <c r="J150" s="116" t="s">
        <v>205</v>
      </c>
    </row>
    <row r="151" spans="1:10" x14ac:dyDescent="0.35">
      <c r="A151" s="134">
        <v>3</v>
      </c>
      <c r="B151" s="113">
        <v>150</v>
      </c>
      <c r="C151" s="112" t="s">
        <v>229</v>
      </c>
      <c r="D151" s="123" t="s">
        <v>555</v>
      </c>
      <c r="E151" s="118" t="s">
        <v>88</v>
      </c>
      <c r="F151" s="126" t="s">
        <v>207</v>
      </c>
      <c r="G151" s="119">
        <v>38322</v>
      </c>
      <c r="H151" s="120">
        <v>36</v>
      </c>
      <c r="I151" s="126" t="s">
        <v>209</v>
      </c>
      <c r="J151" s="116" t="s">
        <v>205</v>
      </c>
    </row>
    <row r="152" spans="1:10" x14ac:dyDescent="0.35">
      <c r="A152" s="134">
        <v>3</v>
      </c>
      <c r="B152" s="113">
        <v>151</v>
      </c>
      <c r="C152" s="112" t="s">
        <v>229</v>
      </c>
      <c r="D152" s="123" t="s">
        <v>555</v>
      </c>
      <c r="E152" s="118" t="s">
        <v>210</v>
      </c>
      <c r="F152" s="126" t="s">
        <v>207</v>
      </c>
      <c r="G152" s="119">
        <v>37658</v>
      </c>
      <c r="H152" s="120">
        <v>40</v>
      </c>
      <c r="I152" s="126" t="s">
        <v>209</v>
      </c>
      <c r="J152" s="116" t="s">
        <v>205</v>
      </c>
    </row>
    <row r="153" spans="1:10" x14ac:dyDescent="0.35">
      <c r="A153" s="134">
        <v>3</v>
      </c>
      <c r="B153" s="113">
        <v>152</v>
      </c>
      <c r="C153" s="112" t="s">
        <v>229</v>
      </c>
      <c r="D153" s="123" t="s">
        <v>555</v>
      </c>
      <c r="E153" s="118" t="s">
        <v>88</v>
      </c>
      <c r="F153" s="126" t="s">
        <v>207</v>
      </c>
      <c r="G153" s="119">
        <v>44249</v>
      </c>
      <c r="H153" s="120">
        <v>40</v>
      </c>
      <c r="I153" s="126" t="s">
        <v>209</v>
      </c>
      <c r="J153" s="116" t="s">
        <v>205</v>
      </c>
    </row>
    <row r="154" spans="1:10" x14ac:dyDescent="0.35">
      <c r="A154" s="134">
        <v>3</v>
      </c>
      <c r="B154" s="113">
        <v>153</v>
      </c>
      <c r="C154" s="112" t="s">
        <v>229</v>
      </c>
      <c r="D154" s="123" t="s">
        <v>555</v>
      </c>
      <c r="E154" s="118" t="s">
        <v>88</v>
      </c>
      <c r="F154" s="126" t="s">
        <v>207</v>
      </c>
      <c r="G154" s="119">
        <v>36696</v>
      </c>
      <c r="H154" s="120">
        <v>27.5</v>
      </c>
      <c r="I154" s="126" t="s">
        <v>209</v>
      </c>
      <c r="J154" s="116" t="s">
        <v>205</v>
      </c>
    </row>
    <row r="155" spans="1:10" x14ac:dyDescent="0.35">
      <c r="A155" s="134">
        <v>3</v>
      </c>
      <c r="B155" s="113">
        <v>154</v>
      </c>
      <c r="C155" s="112" t="s">
        <v>229</v>
      </c>
      <c r="D155" s="123" t="s">
        <v>555</v>
      </c>
      <c r="E155" s="118" t="s">
        <v>88</v>
      </c>
      <c r="F155" s="126" t="s">
        <v>207</v>
      </c>
      <c r="G155" s="119">
        <v>37592</v>
      </c>
      <c r="H155" s="120">
        <v>40</v>
      </c>
      <c r="I155" s="126" t="s">
        <v>209</v>
      </c>
      <c r="J155" s="116" t="s">
        <v>205</v>
      </c>
    </row>
    <row r="156" spans="1:10" x14ac:dyDescent="0.35">
      <c r="A156" s="134">
        <v>3</v>
      </c>
      <c r="B156" s="113">
        <v>155</v>
      </c>
      <c r="C156" s="112" t="s">
        <v>229</v>
      </c>
      <c r="D156" s="123" t="s">
        <v>555</v>
      </c>
      <c r="E156" s="118" t="s">
        <v>88</v>
      </c>
      <c r="F156" s="126" t="s">
        <v>207</v>
      </c>
      <c r="G156" s="119">
        <v>45292</v>
      </c>
      <c r="H156" s="120">
        <v>26</v>
      </c>
      <c r="I156" s="126" t="s">
        <v>209</v>
      </c>
      <c r="J156" s="116" t="s">
        <v>205</v>
      </c>
    </row>
    <row r="157" spans="1:10" x14ac:dyDescent="0.35">
      <c r="A157" s="134">
        <v>3</v>
      </c>
      <c r="B157" s="113">
        <v>156</v>
      </c>
      <c r="C157" s="112" t="s">
        <v>229</v>
      </c>
      <c r="D157" s="123" t="s">
        <v>555</v>
      </c>
      <c r="E157" s="118" t="s">
        <v>210</v>
      </c>
      <c r="F157" s="126" t="s">
        <v>207</v>
      </c>
      <c r="G157" s="119">
        <v>38264</v>
      </c>
      <c r="H157" s="120">
        <v>40</v>
      </c>
      <c r="I157" s="126" t="s">
        <v>209</v>
      </c>
      <c r="J157" s="116" t="s">
        <v>205</v>
      </c>
    </row>
    <row r="158" spans="1:10" x14ac:dyDescent="0.35">
      <c r="A158" s="134">
        <v>3</v>
      </c>
      <c r="B158" s="113">
        <v>157</v>
      </c>
      <c r="C158" s="112" t="s">
        <v>229</v>
      </c>
      <c r="D158" s="123" t="s">
        <v>555</v>
      </c>
      <c r="E158" s="118" t="s">
        <v>210</v>
      </c>
      <c r="F158" s="126" t="s">
        <v>207</v>
      </c>
      <c r="G158" s="119">
        <v>39449</v>
      </c>
      <c r="H158" s="120">
        <v>40</v>
      </c>
      <c r="I158" s="126" t="s">
        <v>209</v>
      </c>
      <c r="J158" s="116" t="s">
        <v>205</v>
      </c>
    </row>
    <row r="159" spans="1:10" x14ac:dyDescent="0.35">
      <c r="A159" s="134">
        <v>3</v>
      </c>
      <c r="B159" s="113">
        <v>158</v>
      </c>
      <c r="C159" s="112" t="s">
        <v>229</v>
      </c>
      <c r="D159" s="123" t="s">
        <v>555</v>
      </c>
      <c r="E159" s="118" t="s">
        <v>88</v>
      </c>
      <c r="F159" s="126" t="s">
        <v>207</v>
      </c>
      <c r="G159" s="119">
        <v>42370</v>
      </c>
      <c r="H159" s="120">
        <v>22</v>
      </c>
      <c r="I159" s="126" t="s">
        <v>209</v>
      </c>
      <c r="J159" s="116" t="s">
        <v>205</v>
      </c>
    </row>
    <row r="160" spans="1:10" x14ac:dyDescent="0.35">
      <c r="A160" s="134">
        <v>3</v>
      </c>
      <c r="B160" s="113">
        <v>159</v>
      </c>
      <c r="C160" s="112" t="s">
        <v>229</v>
      </c>
      <c r="D160" s="123" t="s">
        <v>555</v>
      </c>
      <c r="E160" s="118" t="s">
        <v>88</v>
      </c>
      <c r="F160" s="126" t="s">
        <v>207</v>
      </c>
      <c r="G160" s="119">
        <v>38504</v>
      </c>
      <c r="H160" s="120">
        <v>36</v>
      </c>
      <c r="I160" s="126" t="s">
        <v>209</v>
      </c>
      <c r="J160" s="116" t="s">
        <v>205</v>
      </c>
    </row>
    <row r="161" spans="1:10" x14ac:dyDescent="0.35">
      <c r="A161" s="134">
        <v>3</v>
      </c>
      <c r="B161" s="113">
        <v>160</v>
      </c>
      <c r="C161" s="112" t="s">
        <v>229</v>
      </c>
      <c r="D161" s="123" t="s">
        <v>555</v>
      </c>
      <c r="E161" s="118" t="s">
        <v>88</v>
      </c>
      <c r="F161" s="126" t="s">
        <v>207</v>
      </c>
      <c r="G161" s="119">
        <v>45026</v>
      </c>
      <c r="H161" s="120">
        <v>26</v>
      </c>
      <c r="I161" s="126" t="s">
        <v>209</v>
      </c>
      <c r="J161" s="116" t="s">
        <v>205</v>
      </c>
    </row>
    <row r="162" spans="1:10" x14ac:dyDescent="0.35">
      <c r="A162" s="134">
        <v>3</v>
      </c>
      <c r="B162" s="113">
        <v>161</v>
      </c>
      <c r="C162" s="112" t="s">
        <v>229</v>
      </c>
      <c r="D162" s="123" t="s">
        <v>555</v>
      </c>
      <c r="E162" s="118" t="s">
        <v>88</v>
      </c>
      <c r="F162" s="126" t="s">
        <v>207</v>
      </c>
      <c r="G162" s="119">
        <v>45187</v>
      </c>
      <c r="H162" s="120">
        <v>20</v>
      </c>
      <c r="I162" s="126" t="s">
        <v>209</v>
      </c>
      <c r="J162" s="116" t="s">
        <v>205</v>
      </c>
    </row>
    <row r="163" spans="1:10" x14ac:dyDescent="0.35">
      <c r="A163" s="134">
        <v>3</v>
      </c>
      <c r="B163" s="113">
        <v>162</v>
      </c>
      <c r="C163" s="112" t="s">
        <v>229</v>
      </c>
      <c r="D163" s="123" t="s">
        <v>555</v>
      </c>
      <c r="E163" s="118" t="s">
        <v>230</v>
      </c>
      <c r="F163" s="126" t="s">
        <v>207</v>
      </c>
      <c r="G163" s="119">
        <v>36256</v>
      </c>
      <c r="H163" s="120">
        <v>20.5</v>
      </c>
      <c r="I163" s="126" t="s">
        <v>209</v>
      </c>
      <c r="J163" s="116" t="s">
        <v>205</v>
      </c>
    </row>
    <row r="164" spans="1:10" x14ac:dyDescent="0.35">
      <c r="A164" s="134">
        <v>3</v>
      </c>
      <c r="B164" s="113">
        <v>163</v>
      </c>
      <c r="C164" s="112" t="s">
        <v>229</v>
      </c>
      <c r="D164" s="123" t="s">
        <v>555</v>
      </c>
      <c r="E164" s="118" t="s">
        <v>88</v>
      </c>
      <c r="F164" s="126" t="s">
        <v>207</v>
      </c>
      <c r="G164" s="119">
        <v>44928</v>
      </c>
      <c r="H164" s="120">
        <v>25</v>
      </c>
      <c r="I164" s="126" t="s">
        <v>209</v>
      </c>
      <c r="J164" s="116" t="s">
        <v>205</v>
      </c>
    </row>
    <row r="165" spans="1:10" x14ac:dyDescent="0.35">
      <c r="A165" s="134">
        <v>3</v>
      </c>
      <c r="B165" s="113">
        <v>164</v>
      </c>
      <c r="C165" s="112" t="s">
        <v>229</v>
      </c>
      <c r="D165" s="123" t="s">
        <v>555</v>
      </c>
      <c r="E165" s="118" t="s">
        <v>88</v>
      </c>
      <c r="F165" s="126" t="s">
        <v>207</v>
      </c>
      <c r="G165" s="119">
        <v>44515</v>
      </c>
      <c r="H165" s="120">
        <v>40</v>
      </c>
      <c r="I165" s="126" t="s">
        <v>209</v>
      </c>
      <c r="J165" s="116" t="s">
        <v>205</v>
      </c>
    </row>
    <row r="166" spans="1:10" x14ac:dyDescent="0.35">
      <c r="A166" s="134">
        <v>3</v>
      </c>
      <c r="B166" s="113">
        <v>165</v>
      </c>
      <c r="C166" s="112" t="s">
        <v>229</v>
      </c>
      <c r="D166" s="123" t="s">
        <v>555</v>
      </c>
      <c r="E166" s="118" t="s">
        <v>88</v>
      </c>
      <c r="F166" s="126" t="s">
        <v>207</v>
      </c>
      <c r="G166" s="119">
        <v>38313</v>
      </c>
      <c r="H166" s="120">
        <v>11.5</v>
      </c>
      <c r="I166" s="126" t="s">
        <v>209</v>
      </c>
      <c r="J166" s="116" t="s">
        <v>205</v>
      </c>
    </row>
    <row r="167" spans="1:10" x14ac:dyDescent="0.35">
      <c r="A167" s="134">
        <v>3</v>
      </c>
      <c r="B167" s="113">
        <v>166</v>
      </c>
      <c r="C167" s="112" t="s">
        <v>229</v>
      </c>
      <c r="D167" s="123" t="s">
        <v>555</v>
      </c>
      <c r="E167" s="118" t="s">
        <v>88</v>
      </c>
      <c r="F167" s="126" t="s">
        <v>207</v>
      </c>
      <c r="G167" s="119">
        <v>44323</v>
      </c>
      <c r="H167" s="120">
        <v>40</v>
      </c>
      <c r="I167" s="126" t="s">
        <v>209</v>
      </c>
      <c r="J167" s="116" t="s">
        <v>205</v>
      </c>
    </row>
    <row r="168" spans="1:10" x14ac:dyDescent="0.35">
      <c r="A168" s="134">
        <v>3</v>
      </c>
      <c r="B168" s="113">
        <v>167</v>
      </c>
      <c r="C168" s="112" t="s">
        <v>229</v>
      </c>
      <c r="D168" s="123" t="s">
        <v>555</v>
      </c>
      <c r="E168" s="118" t="s">
        <v>88</v>
      </c>
      <c r="F168" s="126" t="s">
        <v>207</v>
      </c>
      <c r="G168" s="119">
        <v>41276</v>
      </c>
      <c r="H168" s="120">
        <v>40</v>
      </c>
      <c r="I168" s="126" t="s">
        <v>209</v>
      </c>
      <c r="J168" s="116" t="s">
        <v>205</v>
      </c>
    </row>
    <row r="169" spans="1:10" x14ac:dyDescent="0.35">
      <c r="A169" s="134">
        <v>3</v>
      </c>
      <c r="B169" s="113">
        <v>168</v>
      </c>
      <c r="C169" s="112" t="s">
        <v>229</v>
      </c>
      <c r="D169" s="123" t="s">
        <v>555</v>
      </c>
      <c r="E169" s="118" t="s">
        <v>88</v>
      </c>
      <c r="F169" s="126" t="s">
        <v>207</v>
      </c>
      <c r="G169" s="119">
        <v>43883</v>
      </c>
      <c r="H169" s="120">
        <v>6</v>
      </c>
      <c r="I169" s="126" t="s">
        <v>209</v>
      </c>
      <c r="J169" s="116" t="s">
        <v>205</v>
      </c>
    </row>
    <row r="170" spans="1:10" x14ac:dyDescent="0.35">
      <c r="A170" s="134">
        <v>3</v>
      </c>
      <c r="B170" s="113">
        <v>169</v>
      </c>
      <c r="C170" s="112" t="s">
        <v>229</v>
      </c>
      <c r="D170" s="123" t="s">
        <v>555</v>
      </c>
      <c r="E170" s="118" t="s">
        <v>210</v>
      </c>
      <c r="F170" s="126" t="s">
        <v>207</v>
      </c>
      <c r="G170" s="119">
        <v>37340</v>
      </c>
      <c r="H170" s="120">
        <v>40</v>
      </c>
      <c r="I170" s="126" t="s">
        <v>209</v>
      </c>
      <c r="J170" s="116" t="s">
        <v>205</v>
      </c>
    </row>
    <row r="171" spans="1:10" x14ac:dyDescent="0.35">
      <c r="A171" s="134">
        <v>3</v>
      </c>
      <c r="B171" s="113">
        <v>170</v>
      </c>
      <c r="C171" s="112" t="s">
        <v>229</v>
      </c>
      <c r="D171" s="123" t="s">
        <v>555</v>
      </c>
      <c r="E171" s="118" t="s">
        <v>88</v>
      </c>
      <c r="F171" s="126" t="s">
        <v>207</v>
      </c>
      <c r="G171" s="119">
        <v>36648</v>
      </c>
      <c r="H171" s="120">
        <v>25</v>
      </c>
      <c r="I171" s="126" t="s">
        <v>209</v>
      </c>
      <c r="J171" s="116" t="s">
        <v>205</v>
      </c>
    </row>
    <row r="172" spans="1:10" x14ac:dyDescent="0.35">
      <c r="A172" s="134">
        <v>3</v>
      </c>
      <c r="B172" s="113">
        <v>171</v>
      </c>
      <c r="C172" s="112" t="s">
        <v>229</v>
      </c>
      <c r="D172" s="123" t="s">
        <v>555</v>
      </c>
      <c r="E172" s="118" t="s">
        <v>88</v>
      </c>
      <c r="F172" s="126" t="s">
        <v>207</v>
      </c>
      <c r="G172" s="119">
        <v>42265</v>
      </c>
      <c r="H172" s="120">
        <v>32</v>
      </c>
      <c r="I172" s="126" t="s">
        <v>209</v>
      </c>
      <c r="J172" s="116" t="s">
        <v>205</v>
      </c>
    </row>
    <row r="173" spans="1:10" x14ac:dyDescent="0.35">
      <c r="A173" s="134">
        <v>3</v>
      </c>
      <c r="B173" s="113">
        <v>172</v>
      </c>
      <c r="C173" s="112" t="s">
        <v>229</v>
      </c>
      <c r="D173" s="123" t="s">
        <v>555</v>
      </c>
      <c r="E173" s="118" t="s">
        <v>88</v>
      </c>
      <c r="F173" s="126" t="s">
        <v>207</v>
      </c>
      <c r="G173" s="119">
        <v>43801</v>
      </c>
      <c r="H173" s="120">
        <v>32</v>
      </c>
      <c r="I173" s="126" t="s">
        <v>209</v>
      </c>
      <c r="J173" s="116" t="s">
        <v>205</v>
      </c>
    </row>
    <row r="174" spans="1:10" x14ac:dyDescent="0.35">
      <c r="A174" s="134">
        <v>3</v>
      </c>
      <c r="B174" s="113">
        <v>173</v>
      </c>
      <c r="C174" s="112" t="s">
        <v>229</v>
      </c>
      <c r="D174" s="123" t="s">
        <v>555</v>
      </c>
      <c r="E174" s="118" t="s">
        <v>10</v>
      </c>
      <c r="F174" s="126" t="s">
        <v>207</v>
      </c>
      <c r="G174" s="119">
        <v>45307</v>
      </c>
      <c r="H174" s="120">
        <v>36</v>
      </c>
      <c r="I174" s="126" t="s">
        <v>209</v>
      </c>
      <c r="J174" s="116" t="s">
        <v>205</v>
      </c>
    </row>
    <row r="175" spans="1:10" x14ac:dyDescent="0.35">
      <c r="A175" s="134">
        <v>3</v>
      </c>
      <c r="B175" s="113">
        <v>174</v>
      </c>
      <c r="C175" s="112" t="s">
        <v>229</v>
      </c>
      <c r="D175" s="123" t="s">
        <v>555</v>
      </c>
      <c r="E175" s="118" t="s">
        <v>88</v>
      </c>
      <c r="F175" s="126" t="s">
        <v>207</v>
      </c>
      <c r="G175" s="119">
        <v>45026</v>
      </c>
      <c r="H175" s="120">
        <v>4.5</v>
      </c>
      <c r="I175" s="126" t="s">
        <v>209</v>
      </c>
      <c r="J175" s="116" t="s">
        <v>205</v>
      </c>
    </row>
    <row r="176" spans="1:10" x14ac:dyDescent="0.35">
      <c r="A176" s="134">
        <v>3</v>
      </c>
      <c r="B176" s="113">
        <v>175</v>
      </c>
      <c r="C176" s="112" t="s">
        <v>229</v>
      </c>
      <c r="D176" s="123" t="s">
        <v>555</v>
      </c>
      <c r="E176" s="118" t="s">
        <v>88</v>
      </c>
      <c r="F176" s="126" t="s">
        <v>207</v>
      </c>
      <c r="G176" s="119">
        <v>44249</v>
      </c>
      <c r="H176" s="120">
        <v>1</v>
      </c>
      <c r="I176" s="126" t="s">
        <v>209</v>
      </c>
      <c r="J176" s="116" t="s">
        <v>205</v>
      </c>
    </row>
    <row r="177" spans="1:10" x14ac:dyDescent="0.35">
      <c r="A177" s="134">
        <v>3</v>
      </c>
      <c r="B177" s="113">
        <v>176</v>
      </c>
      <c r="C177" s="112" t="s">
        <v>229</v>
      </c>
      <c r="D177" s="123" t="s">
        <v>555</v>
      </c>
      <c r="E177" s="118" t="s">
        <v>88</v>
      </c>
      <c r="F177" s="126" t="s">
        <v>207</v>
      </c>
      <c r="G177" s="119">
        <v>44820</v>
      </c>
      <c r="H177" s="120">
        <v>24</v>
      </c>
      <c r="I177" s="126" t="s">
        <v>209</v>
      </c>
      <c r="J177" s="116" t="s">
        <v>205</v>
      </c>
    </row>
    <row r="178" spans="1:10" x14ac:dyDescent="0.35">
      <c r="A178" s="134">
        <v>3</v>
      </c>
      <c r="B178" s="113">
        <v>177</v>
      </c>
      <c r="C178" s="112" t="s">
        <v>229</v>
      </c>
      <c r="D178" s="123" t="s">
        <v>555</v>
      </c>
      <c r="E178" s="118" t="s">
        <v>88</v>
      </c>
      <c r="F178" s="126" t="s">
        <v>207</v>
      </c>
      <c r="G178" s="119">
        <v>44378</v>
      </c>
      <c r="H178" s="120">
        <v>34</v>
      </c>
      <c r="I178" s="126" t="s">
        <v>209</v>
      </c>
      <c r="J178" s="116" t="s">
        <v>205</v>
      </c>
    </row>
    <row r="179" spans="1:10" x14ac:dyDescent="0.35">
      <c r="A179" s="134">
        <v>3</v>
      </c>
      <c r="B179" s="113">
        <v>178</v>
      </c>
      <c r="C179" s="112" t="s">
        <v>229</v>
      </c>
      <c r="D179" s="123" t="s">
        <v>555</v>
      </c>
      <c r="E179" s="118" t="s">
        <v>88</v>
      </c>
      <c r="F179" s="126" t="s">
        <v>207</v>
      </c>
      <c r="G179" s="119">
        <v>44603</v>
      </c>
      <c r="H179" s="120">
        <v>40</v>
      </c>
      <c r="I179" s="126" t="s">
        <v>209</v>
      </c>
      <c r="J179" s="116" t="s">
        <v>205</v>
      </c>
    </row>
    <row r="180" spans="1:10" x14ac:dyDescent="0.35">
      <c r="A180" s="134">
        <v>3</v>
      </c>
      <c r="B180" s="113">
        <v>179</v>
      </c>
      <c r="C180" s="112" t="s">
        <v>229</v>
      </c>
      <c r="D180" s="123" t="s">
        <v>555</v>
      </c>
      <c r="E180" s="118" t="s">
        <v>88</v>
      </c>
      <c r="F180" s="126" t="s">
        <v>207</v>
      </c>
      <c r="G180" s="119">
        <v>44855</v>
      </c>
      <c r="H180" s="120">
        <v>23</v>
      </c>
      <c r="I180" s="126" t="s">
        <v>209</v>
      </c>
      <c r="J180" s="116" t="s">
        <v>205</v>
      </c>
    </row>
    <row r="181" spans="1:10" x14ac:dyDescent="0.35">
      <c r="A181" s="134">
        <v>3</v>
      </c>
      <c r="B181" s="113">
        <v>180</v>
      </c>
      <c r="C181" s="112" t="s">
        <v>229</v>
      </c>
      <c r="D181" s="123" t="s">
        <v>555</v>
      </c>
      <c r="E181" s="118" t="s">
        <v>88</v>
      </c>
      <c r="F181" s="126" t="s">
        <v>207</v>
      </c>
      <c r="G181" s="119">
        <v>38078</v>
      </c>
      <c r="H181" s="120">
        <v>5</v>
      </c>
      <c r="I181" s="126" t="s">
        <v>209</v>
      </c>
      <c r="J181" s="116" t="s">
        <v>205</v>
      </c>
    </row>
    <row r="182" spans="1:10" x14ac:dyDescent="0.35">
      <c r="A182" s="134">
        <v>3</v>
      </c>
      <c r="B182" s="113">
        <v>181</v>
      </c>
      <c r="C182" s="112" t="s">
        <v>229</v>
      </c>
      <c r="D182" s="123" t="s">
        <v>555</v>
      </c>
      <c r="E182" s="118" t="s">
        <v>88</v>
      </c>
      <c r="F182" s="126" t="s">
        <v>207</v>
      </c>
      <c r="G182" s="119">
        <v>45253</v>
      </c>
      <c r="H182" s="120">
        <v>2.5</v>
      </c>
      <c r="I182" s="126" t="s">
        <v>209</v>
      </c>
      <c r="J182" s="116" t="s">
        <v>205</v>
      </c>
    </row>
    <row r="183" spans="1:10" x14ac:dyDescent="0.35">
      <c r="A183" s="134">
        <v>3</v>
      </c>
      <c r="B183" s="113">
        <v>182</v>
      </c>
      <c r="C183" s="112" t="s">
        <v>229</v>
      </c>
      <c r="D183" s="123" t="s">
        <v>555</v>
      </c>
      <c r="E183" s="118" t="s">
        <v>88</v>
      </c>
      <c r="F183" s="126" t="s">
        <v>207</v>
      </c>
      <c r="G183" s="119">
        <v>44744</v>
      </c>
      <c r="H183" s="120">
        <v>15</v>
      </c>
      <c r="I183" s="126" t="s">
        <v>209</v>
      </c>
      <c r="J183" s="116" t="s">
        <v>205</v>
      </c>
    </row>
    <row r="184" spans="1:10" x14ac:dyDescent="0.35">
      <c r="A184" s="134">
        <v>3</v>
      </c>
      <c r="B184" s="113">
        <v>183</v>
      </c>
      <c r="C184" s="112" t="s">
        <v>229</v>
      </c>
      <c r="D184" s="123" t="s">
        <v>555</v>
      </c>
      <c r="E184" s="118" t="s">
        <v>88</v>
      </c>
      <c r="F184" s="126" t="s">
        <v>207</v>
      </c>
      <c r="G184" s="119">
        <v>43290</v>
      </c>
      <c r="H184" s="120">
        <v>33</v>
      </c>
      <c r="I184" s="126" t="s">
        <v>209</v>
      </c>
      <c r="J184" s="116" t="s">
        <v>205</v>
      </c>
    </row>
    <row r="185" spans="1:10" x14ac:dyDescent="0.35">
      <c r="A185" s="134">
        <v>3</v>
      </c>
      <c r="B185" s="113">
        <v>184</v>
      </c>
      <c r="C185" s="112" t="s">
        <v>229</v>
      </c>
      <c r="D185" s="123" t="s">
        <v>555</v>
      </c>
      <c r="E185" s="118" t="s">
        <v>88</v>
      </c>
      <c r="F185" s="126" t="s">
        <v>207</v>
      </c>
      <c r="G185" s="119">
        <v>39084</v>
      </c>
      <c r="H185" s="120">
        <v>12</v>
      </c>
      <c r="I185" s="126" t="s">
        <v>209</v>
      </c>
      <c r="J185" s="116" t="s">
        <v>205</v>
      </c>
    </row>
    <row r="186" spans="1:10" x14ac:dyDescent="0.35">
      <c r="A186" s="134">
        <v>3</v>
      </c>
      <c r="B186" s="113">
        <v>185</v>
      </c>
      <c r="C186" s="112" t="s">
        <v>229</v>
      </c>
      <c r="D186" s="123" t="s">
        <v>555</v>
      </c>
      <c r="E186" s="118" t="s">
        <v>88</v>
      </c>
      <c r="F186" s="126" t="s">
        <v>207</v>
      </c>
      <c r="G186" s="119">
        <v>37623</v>
      </c>
      <c r="H186" s="120">
        <v>4.5</v>
      </c>
      <c r="I186" s="126" t="s">
        <v>209</v>
      </c>
      <c r="J186" s="116" t="s">
        <v>205</v>
      </c>
    </row>
    <row r="187" spans="1:10" x14ac:dyDescent="0.35">
      <c r="A187" s="134">
        <v>3</v>
      </c>
      <c r="B187" s="113">
        <v>186</v>
      </c>
      <c r="C187" s="112" t="s">
        <v>229</v>
      </c>
      <c r="D187" s="123" t="s">
        <v>555</v>
      </c>
      <c r="E187" s="118" t="s">
        <v>88</v>
      </c>
      <c r="F187" s="126" t="s">
        <v>207</v>
      </c>
      <c r="G187" s="119">
        <v>40148</v>
      </c>
      <c r="H187" s="120">
        <v>1.5</v>
      </c>
      <c r="I187" s="126" t="s">
        <v>209</v>
      </c>
      <c r="J187" s="116" t="s">
        <v>205</v>
      </c>
    </row>
    <row r="188" spans="1:10" x14ac:dyDescent="0.35">
      <c r="A188" s="134">
        <v>3</v>
      </c>
      <c r="B188" s="113">
        <v>187</v>
      </c>
      <c r="C188" s="112" t="s">
        <v>229</v>
      </c>
      <c r="D188" s="123" t="s">
        <v>555</v>
      </c>
      <c r="E188" s="118" t="s">
        <v>88</v>
      </c>
      <c r="F188" s="126" t="s">
        <v>207</v>
      </c>
      <c r="G188" s="119">
        <v>37553</v>
      </c>
      <c r="H188" s="120">
        <v>4</v>
      </c>
      <c r="I188" s="126" t="s">
        <v>209</v>
      </c>
      <c r="J188" s="116" t="s">
        <v>205</v>
      </c>
    </row>
    <row r="189" spans="1:10" x14ac:dyDescent="0.35">
      <c r="A189" s="134">
        <v>3</v>
      </c>
      <c r="B189" s="113">
        <v>188</v>
      </c>
      <c r="C189" s="112" t="s">
        <v>229</v>
      </c>
      <c r="D189" s="123" t="s">
        <v>555</v>
      </c>
      <c r="E189" s="118" t="s">
        <v>88</v>
      </c>
      <c r="F189" s="126" t="s">
        <v>207</v>
      </c>
      <c r="G189" s="119">
        <v>38687</v>
      </c>
      <c r="H189" s="120">
        <v>9</v>
      </c>
      <c r="I189" s="126" t="s">
        <v>209</v>
      </c>
      <c r="J189" s="116" t="s">
        <v>205</v>
      </c>
    </row>
    <row r="190" spans="1:10" s="114" customFormat="1" x14ac:dyDescent="0.35">
      <c r="A190" s="133">
        <v>3</v>
      </c>
      <c r="B190" s="113">
        <v>189</v>
      </c>
      <c r="C190" s="112" t="s">
        <v>231</v>
      </c>
      <c r="D190" s="123" t="s">
        <v>555</v>
      </c>
      <c r="E190" s="111" t="s">
        <v>88</v>
      </c>
      <c r="F190" s="123" t="s">
        <v>207</v>
      </c>
      <c r="G190" s="115">
        <v>45232</v>
      </c>
      <c r="H190" s="116">
        <v>18.5</v>
      </c>
      <c r="I190" s="123" t="s">
        <v>209</v>
      </c>
      <c r="J190" s="116" t="s">
        <v>205</v>
      </c>
    </row>
    <row r="191" spans="1:10" s="114" customFormat="1" x14ac:dyDescent="0.35">
      <c r="A191" s="133">
        <v>3</v>
      </c>
      <c r="B191" s="113">
        <v>190</v>
      </c>
      <c r="C191" s="112" t="s">
        <v>231</v>
      </c>
      <c r="D191" s="123" t="s">
        <v>555</v>
      </c>
      <c r="E191" s="111" t="s">
        <v>88</v>
      </c>
      <c r="F191" s="123" t="s">
        <v>207</v>
      </c>
      <c r="G191" s="115">
        <v>40269</v>
      </c>
      <c r="H191" s="116">
        <v>9.5</v>
      </c>
      <c r="I191" s="123" t="s">
        <v>209</v>
      </c>
      <c r="J191" s="116" t="s">
        <v>205</v>
      </c>
    </row>
    <row r="192" spans="1:10" s="114" customFormat="1" x14ac:dyDescent="0.35">
      <c r="A192" s="133">
        <v>3</v>
      </c>
      <c r="B192" s="113">
        <v>191</v>
      </c>
      <c r="C192" s="112" t="s">
        <v>231</v>
      </c>
      <c r="D192" s="123" t="s">
        <v>555</v>
      </c>
      <c r="E192" s="111" t="s">
        <v>88</v>
      </c>
      <c r="F192" s="123" t="s">
        <v>207</v>
      </c>
      <c r="G192" s="115">
        <v>37515</v>
      </c>
      <c r="H192" s="116">
        <v>17.5</v>
      </c>
      <c r="I192" s="123" t="s">
        <v>209</v>
      </c>
      <c r="J192" s="116" t="s">
        <v>205</v>
      </c>
    </row>
    <row r="193" spans="1:10" s="114" customFormat="1" x14ac:dyDescent="0.35">
      <c r="A193" s="133">
        <v>3</v>
      </c>
      <c r="B193" s="113">
        <v>192</v>
      </c>
      <c r="C193" s="112" t="s">
        <v>231</v>
      </c>
      <c r="D193" s="123" t="s">
        <v>555</v>
      </c>
      <c r="E193" s="111" t="s">
        <v>88</v>
      </c>
      <c r="F193" s="123" t="s">
        <v>207</v>
      </c>
      <c r="G193" s="115">
        <v>36087</v>
      </c>
      <c r="H193" s="116">
        <v>4</v>
      </c>
      <c r="I193" s="123" t="s">
        <v>209</v>
      </c>
      <c r="J193" s="116" t="s">
        <v>205</v>
      </c>
    </row>
    <row r="194" spans="1:10" s="114" customFormat="1" x14ac:dyDescent="0.35">
      <c r="A194" s="133">
        <v>3</v>
      </c>
      <c r="B194" s="113">
        <v>193</v>
      </c>
      <c r="C194" s="112" t="s">
        <v>231</v>
      </c>
      <c r="D194" s="123" t="s">
        <v>555</v>
      </c>
      <c r="E194" s="111" t="s">
        <v>88</v>
      </c>
      <c r="F194" s="123" t="s">
        <v>207</v>
      </c>
      <c r="G194" s="115">
        <v>41275</v>
      </c>
      <c r="H194" s="116">
        <v>22</v>
      </c>
      <c r="I194" s="123" t="s">
        <v>209</v>
      </c>
      <c r="J194" s="116" t="s">
        <v>205</v>
      </c>
    </row>
    <row r="195" spans="1:10" s="114" customFormat="1" x14ac:dyDescent="0.35">
      <c r="A195" s="133">
        <v>3</v>
      </c>
      <c r="B195" s="113">
        <v>194</v>
      </c>
      <c r="C195" s="112" t="s">
        <v>231</v>
      </c>
      <c r="D195" s="123" t="s">
        <v>555</v>
      </c>
      <c r="E195" s="111" t="s">
        <v>88</v>
      </c>
      <c r="F195" s="123" t="s">
        <v>207</v>
      </c>
      <c r="G195" s="115">
        <v>44550</v>
      </c>
      <c r="H195" s="116">
        <v>7</v>
      </c>
      <c r="I195" s="123" t="s">
        <v>209</v>
      </c>
      <c r="J195" s="116" t="s">
        <v>205</v>
      </c>
    </row>
    <row r="196" spans="1:10" s="114" customFormat="1" x14ac:dyDescent="0.35">
      <c r="A196" s="133">
        <v>3</v>
      </c>
      <c r="B196" s="113">
        <v>195</v>
      </c>
      <c r="C196" s="112" t="s">
        <v>231</v>
      </c>
      <c r="D196" s="123" t="s">
        <v>555</v>
      </c>
      <c r="E196" s="111" t="s">
        <v>88</v>
      </c>
      <c r="F196" s="123" t="s">
        <v>207</v>
      </c>
      <c r="G196" s="115">
        <v>44013</v>
      </c>
      <c r="H196" s="116">
        <v>1.5</v>
      </c>
      <c r="I196" s="123" t="s">
        <v>209</v>
      </c>
      <c r="J196" s="116" t="s">
        <v>205</v>
      </c>
    </row>
    <row r="197" spans="1:10" s="114" customFormat="1" x14ac:dyDescent="0.35">
      <c r="A197" s="133">
        <v>3</v>
      </c>
      <c r="B197" s="113">
        <v>196</v>
      </c>
      <c r="C197" s="112" t="s">
        <v>231</v>
      </c>
      <c r="D197" s="123" t="s">
        <v>555</v>
      </c>
      <c r="E197" s="111" t="s">
        <v>88</v>
      </c>
      <c r="F197" s="123" t="s">
        <v>207</v>
      </c>
      <c r="G197" s="115">
        <v>37683</v>
      </c>
      <c r="H197" s="116">
        <v>21.5</v>
      </c>
      <c r="I197" s="123" t="s">
        <v>209</v>
      </c>
      <c r="J197" s="116" t="s">
        <v>205</v>
      </c>
    </row>
    <row r="198" spans="1:10" s="114" customFormat="1" x14ac:dyDescent="0.35">
      <c r="A198" s="133">
        <v>3</v>
      </c>
      <c r="B198" s="113">
        <v>197</v>
      </c>
      <c r="C198" s="112" t="s">
        <v>231</v>
      </c>
      <c r="D198" s="123" t="s">
        <v>555</v>
      </c>
      <c r="E198" s="111" t="s">
        <v>88</v>
      </c>
      <c r="F198" s="123" t="s">
        <v>207</v>
      </c>
      <c r="G198" s="115">
        <v>38022</v>
      </c>
      <c r="H198" s="116">
        <v>7</v>
      </c>
      <c r="I198" s="123" t="s">
        <v>209</v>
      </c>
      <c r="J198" s="116" t="s">
        <v>205</v>
      </c>
    </row>
    <row r="199" spans="1:10" s="114" customFormat="1" x14ac:dyDescent="0.35">
      <c r="A199" s="133">
        <v>3</v>
      </c>
      <c r="B199" s="113">
        <v>198</v>
      </c>
      <c r="C199" s="112" t="s">
        <v>231</v>
      </c>
      <c r="D199" s="123" t="s">
        <v>555</v>
      </c>
      <c r="E199" s="111" t="s">
        <v>210</v>
      </c>
      <c r="F199" s="123" t="s">
        <v>207</v>
      </c>
      <c r="G199" s="115">
        <v>38792</v>
      </c>
      <c r="H199" s="116">
        <v>8.75</v>
      </c>
      <c r="I199" s="123" t="s">
        <v>209</v>
      </c>
      <c r="J199" s="116" t="s">
        <v>205</v>
      </c>
    </row>
    <row r="200" spans="1:10" s="114" customFormat="1" x14ac:dyDescent="0.35">
      <c r="A200" s="133">
        <v>3</v>
      </c>
      <c r="B200" s="113">
        <v>199</v>
      </c>
      <c r="C200" s="112" t="s">
        <v>231</v>
      </c>
      <c r="D200" s="123" t="s">
        <v>555</v>
      </c>
      <c r="E200" s="111" t="s">
        <v>88</v>
      </c>
      <c r="F200" s="123" t="s">
        <v>207</v>
      </c>
      <c r="G200" s="115">
        <v>45232</v>
      </c>
      <c r="H200" s="116">
        <v>26.5</v>
      </c>
      <c r="I200" s="123" t="s">
        <v>209</v>
      </c>
      <c r="J200" s="116" t="s">
        <v>205</v>
      </c>
    </row>
    <row r="201" spans="1:10" s="114" customFormat="1" x14ac:dyDescent="0.35">
      <c r="A201" s="133">
        <v>3</v>
      </c>
      <c r="B201" s="113">
        <v>200</v>
      </c>
      <c r="C201" s="112" t="s">
        <v>231</v>
      </c>
      <c r="D201" s="123" t="s">
        <v>555</v>
      </c>
      <c r="E201" s="111" t="s">
        <v>88</v>
      </c>
      <c r="F201" s="123" t="s">
        <v>207</v>
      </c>
      <c r="G201" s="115">
        <v>38173</v>
      </c>
      <c r="H201" s="116">
        <v>11.5</v>
      </c>
      <c r="I201" s="123" t="s">
        <v>209</v>
      </c>
      <c r="J201" s="116" t="s">
        <v>205</v>
      </c>
    </row>
    <row r="202" spans="1:10" s="114" customFormat="1" x14ac:dyDescent="0.35">
      <c r="A202" s="133">
        <v>3</v>
      </c>
      <c r="B202" s="113">
        <v>201</v>
      </c>
      <c r="C202" s="112" t="s">
        <v>231</v>
      </c>
      <c r="D202" s="123" t="s">
        <v>555</v>
      </c>
      <c r="E202" s="111" t="s">
        <v>88</v>
      </c>
      <c r="F202" s="123" t="s">
        <v>207</v>
      </c>
      <c r="G202" s="115">
        <v>43563</v>
      </c>
      <c r="H202" s="116">
        <v>12</v>
      </c>
      <c r="I202" s="123" t="s">
        <v>209</v>
      </c>
      <c r="J202" s="116" t="s">
        <v>205</v>
      </c>
    </row>
    <row r="203" spans="1:10" s="114" customFormat="1" x14ac:dyDescent="0.35">
      <c r="A203" s="133">
        <v>3</v>
      </c>
      <c r="B203" s="113">
        <v>202</v>
      </c>
      <c r="C203" s="112" t="s">
        <v>231</v>
      </c>
      <c r="D203" s="123" t="s">
        <v>555</v>
      </c>
      <c r="E203" s="111" t="s">
        <v>88</v>
      </c>
      <c r="F203" s="123" t="s">
        <v>207</v>
      </c>
      <c r="G203" s="115">
        <v>44893</v>
      </c>
      <c r="H203" s="116">
        <v>23.5</v>
      </c>
      <c r="I203" s="123" t="s">
        <v>209</v>
      </c>
      <c r="J203" s="116" t="s">
        <v>205</v>
      </c>
    </row>
    <row r="204" spans="1:10" s="114" customFormat="1" x14ac:dyDescent="0.35">
      <c r="A204" s="133">
        <v>3</v>
      </c>
      <c r="B204" s="113">
        <v>203</v>
      </c>
      <c r="C204" s="112" t="s">
        <v>231</v>
      </c>
      <c r="D204" s="123" t="s">
        <v>555</v>
      </c>
      <c r="E204" s="111" t="s">
        <v>88</v>
      </c>
      <c r="F204" s="123" t="s">
        <v>207</v>
      </c>
      <c r="G204" s="115">
        <v>44378</v>
      </c>
      <c r="H204" s="116">
        <v>10.5</v>
      </c>
      <c r="I204" s="123" t="s">
        <v>209</v>
      </c>
      <c r="J204" s="116" t="s">
        <v>205</v>
      </c>
    </row>
    <row r="205" spans="1:10" s="114" customFormat="1" x14ac:dyDescent="0.35">
      <c r="A205" s="133">
        <v>3</v>
      </c>
      <c r="B205" s="113">
        <v>204</v>
      </c>
      <c r="C205" s="112" t="s">
        <v>231</v>
      </c>
      <c r="D205" s="123" t="s">
        <v>555</v>
      </c>
      <c r="E205" s="111" t="s">
        <v>88</v>
      </c>
      <c r="F205" s="123" t="s">
        <v>207</v>
      </c>
      <c r="G205" s="115">
        <v>44378</v>
      </c>
      <c r="H205" s="116">
        <v>11</v>
      </c>
      <c r="I205" s="123" t="s">
        <v>209</v>
      </c>
      <c r="J205" s="116" t="s">
        <v>205</v>
      </c>
    </row>
    <row r="206" spans="1:10" s="114" customFormat="1" x14ac:dyDescent="0.35">
      <c r="A206" s="133">
        <v>3</v>
      </c>
      <c r="B206" s="113">
        <v>205</v>
      </c>
      <c r="C206" s="112" t="s">
        <v>231</v>
      </c>
      <c r="D206" s="123" t="s">
        <v>555</v>
      </c>
      <c r="E206" s="111" t="s">
        <v>88</v>
      </c>
      <c r="F206" s="123" t="s">
        <v>207</v>
      </c>
      <c r="G206" s="115">
        <v>44249</v>
      </c>
      <c r="H206" s="116">
        <v>12.5</v>
      </c>
      <c r="I206" s="123" t="s">
        <v>209</v>
      </c>
      <c r="J206" s="116" t="s">
        <v>205</v>
      </c>
    </row>
    <row r="207" spans="1:10" s="114" customFormat="1" x14ac:dyDescent="0.35">
      <c r="A207" s="133">
        <v>3</v>
      </c>
      <c r="B207" s="113">
        <v>206</v>
      </c>
      <c r="C207" s="112" t="s">
        <v>231</v>
      </c>
      <c r="D207" s="123" t="s">
        <v>555</v>
      </c>
      <c r="E207" s="111" t="s">
        <v>88</v>
      </c>
      <c r="F207" s="123" t="s">
        <v>207</v>
      </c>
      <c r="G207" s="115">
        <v>44114</v>
      </c>
      <c r="H207" s="116">
        <v>13</v>
      </c>
      <c r="I207" s="123" t="s">
        <v>209</v>
      </c>
      <c r="J207" s="116" t="s">
        <v>205</v>
      </c>
    </row>
    <row r="208" spans="1:10" s="114" customFormat="1" x14ac:dyDescent="0.35">
      <c r="A208" s="133">
        <v>3</v>
      </c>
      <c r="B208" s="113">
        <v>207</v>
      </c>
      <c r="C208" s="112" t="s">
        <v>231</v>
      </c>
      <c r="D208" s="123" t="s">
        <v>555</v>
      </c>
      <c r="E208" s="111" t="s">
        <v>88</v>
      </c>
      <c r="F208" s="123" t="s">
        <v>207</v>
      </c>
      <c r="G208" s="115">
        <v>39741</v>
      </c>
      <c r="H208" s="116">
        <v>20</v>
      </c>
      <c r="I208" s="123" t="s">
        <v>209</v>
      </c>
      <c r="J208" s="116" t="s">
        <v>205</v>
      </c>
    </row>
    <row r="209" spans="1:10" s="114" customFormat="1" x14ac:dyDescent="0.35">
      <c r="A209" s="133">
        <v>3</v>
      </c>
      <c r="B209" s="113">
        <v>208</v>
      </c>
      <c r="C209" s="112" t="s">
        <v>231</v>
      </c>
      <c r="D209" s="123" t="s">
        <v>555</v>
      </c>
      <c r="E209" s="111" t="s">
        <v>88</v>
      </c>
      <c r="F209" s="123" t="s">
        <v>207</v>
      </c>
      <c r="G209" s="115">
        <v>44536</v>
      </c>
      <c r="H209" s="116">
        <v>11</v>
      </c>
      <c r="I209" s="123" t="s">
        <v>209</v>
      </c>
      <c r="J209" s="116" t="s">
        <v>205</v>
      </c>
    </row>
    <row r="210" spans="1:10" s="114" customFormat="1" x14ac:dyDescent="0.35">
      <c r="A210" s="133">
        <v>3</v>
      </c>
      <c r="B210" s="113">
        <v>209</v>
      </c>
      <c r="C210" s="112" t="s">
        <v>231</v>
      </c>
      <c r="D210" s="123" t="s">
        <v>555</v>
      </c>
      <c r="E210" s="111" t="s">
        <v>88</v>
      </c>
      <c r="F210" s="123" t="s">
        <v>207</v>
      </c>
      <c r="G210" s="115">
        <v>36801</v>
      </c>
      <c r="H210" s="116">
        <v>8.5</v>
      </c>
      <c r="I210" s="123" t="s">
        <v>209</v>
      </c>
      <c r="J210" s="116" t="s">
        <v>205</v>
      </c>
    </row>
    <row r="211" spans="1:10" s="114" customFormat="1" x14ac:dyDescent="0.35">
      <c r="A211" s="133">
        <v>3</v>
      </c>
      <c r="B211" s="113">
        <v>210</v>
      </c>
      <c r="C211" s="112" t="s">
        <v>231</v>
      </c>
      <c r="D211" s="123" t="s">
        <v>555</v>
      </c>
      <c r="E211" s="111" t="s">
        <v>88</v>
      </c>
      <c r="F211" s="123" t="s">
        <v>207</v>
      </c>
      <c r="G211" s="115">
        <v>37053</v>
      </c>
      <c r="H211" s="116">
        <v>14</v>
      </c>
      <c r="I211" s="123" t="s">
        <v>209</v>
      </c>
      <c r="J211" s="116" t="s">
        <v>205</v>
      </c>
    </row>
    <row r="212" spans="1:10" s="114" customFormat="1" x14ac:dyDescent="0.35">
      <c r="A212" s="133">
        <v>3</v>
      </c>
      <c r="B212" s="113">
        <v>211</v>
      </c>
      <c r="C212" s="112" t="s">
        <v>231</v>
      </c>
      <c r="D212" s="123" t="s">
        <v>555</v>
      </c>
      <c r="E212" s="111" t="s">
        <v>10</v>
      </c>
      <c r="F212" s="123" t="s">
        <v>207</v>
      </c>
      <c r="G212" s="115">
        <v>45187</v>
      </c>
      <c r="H212" s="116">
        <v>7</v>
      </c>
      <c r="I212" s="123" t="s">
        <v>209</v>
      </c>
      <c r="J212" s="116" t="s">
        <v>205</v>
      </c>
    </row>
    <row r="213" spans="1:10" s="114" customFormat="1" x14ac:dyDescent="0.35">
      <c r="A213" s="133">
        <v>3</v>
      </c>
      <c r="B213" s="113">
        <v>212</v>
      </c>
      <c r="C213" s="112" t="s">
        <v>231</v>
      </c>
      <c r="D213" s="123" t="s">
        <v>555</v>
      </c>
      <c r="E213" s="111" t="s">
        <v>88</v>
      </c>
      <c r="F213" s="123" t="s">
        <v>207</v>
      </c>
      <c r="G213" s="115">
        <v>37088</v>
      </c>
      <c r="H213" s="116">
        <v>7</v>
      </c>
      <c r="I213" s="123" t="s">
        <v>209</v>
      </c>
      <c r="J213" s="116" t="s">
        <v>205</v>
      </c>
    </row>
    <row r="214" spans="1:10" s="114" customFormat="1" x14ac:dyDescent="0.35">
      <c r="A214" s="133">
        <v>3</v>
      </c>
      <c r="B214" s="113">
        <v>213</v>
      </c>
      <c r="C214" s="112" t="s">
        <v>231</v>
      </c>
      <c r="D214" s="123" t="s">
        <v>555</v>
      </c>
      <c r="E214" s="111" t="s">
        <v>88</v>
      </c>
      <c r="F214" s="123" t="s">
        <v>207</v>
      </c>
      <c r="G214" s="115">
        <v>40269</v>
      </c>
      <c r="H214" s="116">
        <v>5.5</v>
      </c>
      <c r="I214" s="123" t="s">
        <v>209</v>
      </c>
      <c r="J214" s="116" t="s">
        <v>205</v>
      </c>
    </row>
    <row r="215" spans="1:10" s="114" customFormat="1" x14ac:dyDescent="0.35">
      <c r="A215" s="133">
        <v>3</v>
      </c>
      <c r="B215" s="113">
        <v>214</v>
      </c>
      <c r="C215" s="112" t="s">
        <v>231</v>
      </c>
      <c r="D215" s="123" t="s">
        <v>555</v>
      </c>
      <c r="E215" s="111" t="s">
        <v>88</v>
      </c>
      <c r="F215" s="123" t="s">
        <v>207</v>
      </c>
      <c r="G215" s="115">
        <v>45080</v>
      </c>
      <c r="H215" s="116">
        <v>13.5</v>
      </c>
      <c r="I215" s="123" t="s">
        <v>209</v>
      </c>
      <c r="J215" s="116" t="s">
        <v>205</v>
      </c>
    </row>
    <row r="216" spans="1:10" s="114" customFormat="1" x14ac:dyDescent="0.35">
      <c r="A216" s="133">
        <v>3</v>
      </c>
      <c r="B216" s="113">
        <v>215</v>
      </c>
      <c r="C216" s="112" t="s">
        <v>231</v>
      </c>
      <c r="D216" s="123" t="s">
        <v>555</v>
      </c>
      <c r="E216" s="111" t="s">
        <v>10</v>
      </c>
      <c r="F216" s="123" t="s">
        <v>207</v>
      </c>
      <c r="G216" s="115">
        <v>45171</v>
      </c>
      <c r="H216" s="116">
        <v>2</v>
      </c>
      <c r="I216" s="123" t="s">
        <v>209</v>
      </c>
      <c r="J216" s="116" t="s">
        <v>205</v>
      </c>
    </row>
    <row r="217" spans="1:10" s="114" customFormat="1" x14ac:dyDescent="0.35">
      <c r="A217" s="133">
        <v>3</v>
      </c>
      <c r="B217" s="113">
        <v>216</v>
      </c>
      <c r="C217" s="112" t="s">
        <v>231</v>
      </c>
      <c r="D217" s="123" t="s">
        <v>555</v>
      </c>
      <c r="E217" s="111" t="s">
        <v>88</v>
      </c>
      <c r="F217" s="123" t="s">
        <v>207</v>
      </c>
      <c r="G217" s="115">
        <v>39469</v>
      </c>
      <c r="H217" s="116">
        <v>19</v>
      </c>
      <c r="I217" s="123" t="s">
        <v>209</v>
      </c>
      <c r="J217" s="116" t="s">
        <v>205</v>
      </c>
    </row>
    <row r="218" spans="1:10" s="114" customFormat="1" x14ac:dyDescent="0.35">
      <c r="A218" s="133">
        <v>3</v>
      </c>
      <c r="B218" s="113">
        <v>217</v>
      </c>
      <c r="C218" s="112" t="s">
        <v>231</v>
      </c>
      <c r="D218" s="123" t="s">
        <v>555</v>
      </c>
      <c r="E218" s="111" t="s">
        <v>88</v>
      </c>
      <c r="F218" s="123" t="s">
        <v>207</v>
      </c>
      <c r="G218" s="115">
        <v>44582</v>
      </c>
      <c r="H218" s="116">
        <v>9.5</v>
      </c>
      <c r="I218" s="123" t="s">
        <v>209</v>
      </c>
      <c r="J218" s="116" t="s">
        <v>205</v>
      </c>
    </row>
    <row r="219" spans="1:10" s="114" customFormat="1" x14ac:dyDescent="0.35">
      <c r="A219" s="133">
        <v>3</v>
      </c>
      <c r="B219" s="113">
        <v>218</v>
      </c>
      <c r="C219" s="112" t="s">
        <v>231</v>
      </c>
      <c r="D219" s="123" t="s">
        <v>555</v>
      </c>
      <c r="E219" s="111" t="s">
        <v>88</v>
      </c>
      <c r="F219" s="123" t="s">
        <v>207</v>
      </c>
      <c r="G219" s="115">
        <v>37032</v>
      </c>
      <c r="H219" s="116">
        <v>29</v>
      </c>
      <c r="I219" s="123" t="s">
        <v>209</v>
      </c>
      <c r="J219" s="116" t="s">
        <v>205</v>
      </c>
    </row>
    <row r="220" spans="1:10" s="114" customFormat="1" x14ac:dyDescent="0.35">
      <c r="A220" s="133">
        <v>3</v>
      </c>
      <c r="B220" s="113">
        <v>219</v>
      </c>
      <c r="C220" s="112" t="s">
        <v>231</v>
      </c>
      <c r="D220" s="123" t="s">
        <v>555</v>
      </c>
      <c r="E220" s="111" t="s">
        <v>88</v>
      </c>
      <c r="F220" s="123" t="s">
        <v>207</v>
      </c>
      <c r="G220" s="115">
        <v>38231</v>
      </c>
      <c r="H220" s="116">
        <v>40</v>
      </c>
      <c r="I220" s="123" t="s">
        <v>209</v>
      </c>
      <c r="J220" s="116" t="s">
        <v>205</v>
      </c>
    </row>
    <row r="221" spans="1:10" s="114" customFormat="1" x14ac:dyDescent="0.35">
      <c r="A221" s="133">
        <v>3</v>
      </c>
      <c r="B221" s="113">
        <v>220</v>
      </c>
      <c r="C221" s="112" t="s">
        <v>231</v>
      </c>
      <c r="D221" s="123" t="s">
        <v>555</v>
      </c>
      <c r="E221" s="111" t="s">
        <v>88</v>
      </c>
      <c r="F221" s="123" t="s">
        <v>207</v>
      </c>
      <c r="G221" s="115">
        <v>43838</v>
      </c>
      <c r="H221" s="116">
        <v>2.5</v>
      </c>
      <c r="I221" s="123" t="s">
        <v>209</v>
      </c>
      <c r="J221" s="116" t="s">
        <v>205</v>
      </c>
    </row>
    <row r="222" spans="1:10" s="114" customFormat="1" x14ac:dyDescent="0.35">
      <c r="A222" s="133">
        <v>3</v>
      </c>
      <c r="B222" s="113">
        <v>221</v>
      </c>
      <c r="C222" s="112" t="s">
        <v>231</v>
      </c>
      <c r="D222" s="123" t="s">
        <v>555</v>
      </c>
      <c r="E222" s="111" t="s">
        <v>88</v>
      </c>
      <c r="F222" s="123" t="s">
        <v>207</v>
      </c>
      <c r="G222" s="115">
        <v>37298</v>
      </c>
      <c r="H222" s="116">
        <v>40</v>
      </c>
      <c r="I222" s="123" t="s">
        <v>209</v>
      </c>
      <c r="J222" s="116" t="s">
        <v>205</v>
      </c>
    </row>
    <row r="223" spans="1:10" x14ac:dyDescent="0.35">
      <c r="A223" s="133">
        <v>3</v>
      </c>
      <c r="B223" s="113">
        <v>222</v>
      </c>
      <c r="C223" s="112" t="s">
        <v>232</v>
      </c>
      <c r="D223" s="123" t="s">
        <v>555</v>
      </c>
      <c r="E223" s="118" t="s">
        <v>88</v>
      </c>
      <c r="F223" s="123" t="s">
        <v>207</v>
      </c>
      <c r="G223" s="119">
        <v>45264</v>
      </c>
      <c r="H223" s="120">
        <v>9</v>
      </c>
      <c r="I223" s="123" t="s">
        <v>209</v>
      </c>
      <c r="J223" s="116" t="s">
        <v>205</v>
      </c>
    </row>
    <row r="224" spans="1:10" x14ac:dyDescent="0.35">
      <c r="A224" s="133">
        <v>3</v>
      </c>
      <c r="B224" s="113">
        <v>223</v>
      </c>
      <c r="C224" s="112" t="s">
        <v>232</v>
      </c>
      <c r="D224" s="123" t="s">
        <v>555</v>
      </c>
      <c r="E224" s="118" t="s">
        <v>88</v>
      </c>
      <c r="F224" s="123" t="s">
        <v>207</v>
      </c>
      <c r="G224" s="119">
        <v>43344</v>
      </c>
      <c r="H224" s="120">
        <v>10</v>
      </c>
      <c r="I224" s="123" t="s">
        <v>209</v>
      </c>
      <c r="J224" s="116" t="s">
        <v>205</v>
      </c>
    </row>
    <row r="225" spans="1:10" x14ac:dyDescent="0.35">
      <c r="A225" s="133">
        <v>3</v>
      </c>
      <c r="B225" s="113">
        <v>224</v>
      </c>
      <c r="C225" s="112" t="s">
        <v>232</v>
      </c>
      <c r="D225" s="123" t="s">
        <v>555</v>
      </c>
      <c r="E225" s="118" t="s">
        <v>10</v>
      </c>
      <c r="F225" s="123" t="s">
        <v>207</v>
      </c>
      <c r="G225" s="119">
        <v>45196</v>
      </c>
      <c r="H225" s="120">
        <v>5.5</v>
      </c>
      <c r="I225" s="123" t="s">
        <v>209</v>
      </c>
      <c r="J225" s="116" t="s">
        <v>205</v>
      </c>
    </row>
    <row r="226" spans="1:10" ht="25" x14ac:dyDescent="0.35">
      <c r="A226" s="133">
        <v>3</v>
      </c>
      <c r="B226" s="113">
        <v>225</v>
      </c>
      <c r="C226" s="112" t="s">
        <v>233</v>
      </c>
      <c r="D226" s="123" t="s">
        <v>555</v>
      </c>
      <c r="E226" s="118" t="s">
        <v>88</v>
      </c>
      <c r="F226" s="123" t="s">
        <v>207</v>
      </c>
      <c r="G226" s="119">
        <v>38313</v>
      </c>
      <c r="H226" s="120">
        <v>13</v>
      </c>
      <c r="I226" s="123" t="s">
        <v>209</v>
      </c>
      <c r="J226" s="116" t="s">
        <v>205</v>
      </c>
    </row>
    <row r="227" spans="1:10" ht="25" x14ac:dyDescent="0.35">
      <c r="A227" s="133">
        <v>3</v>
      </c>
      <c r="B227" s="113">
        <v>226</v>
      </c>
      <c r="C227" s="112" t="s">
        <v>233</v>
      </c>
      <c r="D227" s="123" t="s">
        <v>555</v>
      </c>
      <c r="E227" s="118" t="s">
        <v>88</v>
      </c>
      <c r="F227" s="123" t="s">
        <v>207</v>
      </c>
      <c r="G227" s="119">
        <v>45264</v>
      </c>
      <c r="H227" s="120">
        <v>10</v>
      </c>
      <c r="I227" s="123" t="s">
        <v>209</v>
      </c>
      <c r="J227" s="116" t="s">
        <v>205</v>
      </c>
    </row>
    <row r="228" spans="1:10" ht="25" x14ac:dyDescent="0.35">
      <c r="A228" s="133">
        <v>3</v>
      </c>
      <c r="B228" s="113">
        <v>227</v>
      </c>
      <c r="C228" s="112" t="s">
        <v>233</v>
      </c>
      <c r="D228" s="123" t="s">
        <v>555</v>
      </c>
      <c r="E228" s="118" t="s">
        <v>88</v>
      </c>
      <c r="F228" s="123" t="s">
        <v>207</v>
      </c>
      <c r="G228" s="119">
        <v>45264</v>
      </c>
      <c r="H228" s="120">
        <v>3</v>
      </c>
      <c r="I228" s="123" t="s">
        <v>209</v>
      </c>
      <c r="J228" s="116" t="s">
        <v>205</v>
      </c>
    </row>
    <row r="229" spans="1:10" ht="25" x14ac:dyDescent="0.35">
      <c r="A229" s="133">
        <v>3</v>
      </c>
      <c r="B229" s="113">
        <v>228</v>
      </c>
      <c r="C229" s="112" t="s">
        <v>234</v>
      </c>
      <c r="D229" s="123" t="s">
        <v>555</v>
      </c>
      <c r="E229" s="118" t="s">
        <v>88</v>
      </c>
      <c r="F229" s="123" t="s">
        <v>207</v>
      </c>
      <c r="G229" s="119">
        <v>36664</v>
      </c>
      <c r="H229" s="120">
        <v>2.5</v>
      </c>
      <c r="I229" s="123" t="s">
        <v>209</v>
      </c>
      <c r="J229" s="116" t="s">
        <v>205</v>
      </c>
    </row>
    <row r="230" spans="1:10" ht="25" x14ac:dyDescent="0.35">
      <c r="A230" s="133">
        <v>3</v>
      </c>
      <c r="B230" s="113">
        <v>229</v>
      </c>
      <c r="C230" s="112" t="s">
        <v>234</v>
      </c>
      <c r="D230" s="123" t="s">
        <v>555</v>
      </c>
      <c r="E230" s="118" t="s">
        <v>88</v>
      </c>
      <c r="F230" s="123" t="s">
        <v>207</v>
      </c>
      <c r="G230" s="119">
        <v>43883</v>
      </c>
      <c r="H230" s="120">
        <v>16.5</v>
      </c>
      <c r="I230" s="123" t="s">
        <v>209</v>
      </c>
      <c r="J230" s="116" t="s">
        <v>205</v>
      </c>
    </row>
    <row r="231" spans="1:10" ht="25" x14ac:dyDescent="0.35">
      <c r="A231" s="133">
        <v>3</v>
      </c>
      <c r="B231" s="113">
        <v>230</v>
      </c>
      <c r="C231" s="112" t="s">
        <v>234</v>
      </c>
      <c r="D231" s="123" t="s">
        <v>555</v>
      </c>
      <c r="E231" s="118" t="s">
        <v>88</v>
      </c>
      <c r="F231" s="123" t="s">
        <v>207</v>
      </c>
      <c r="G231" s="119">
        <v>43612</v>
      </c>
      <c r="H231" s="120">
        <v>15</v>
      </c>
      <c r="I231" s="123" t="s">
        <v>209</v>
      </c>
      <c r="J231" s="116" t="s">
        <v>205</v>
      </c>
    </row>
    <row r="232" spans="1:10" ht="25" x14ac:dyDescent="0.35">
      <c r="A232" s="133">
        <v>3</v>
      </c>
      <c r="B232" s="113">
        <v>231</v>
      </c>
      <c r="C232" s="112" t="s">
        <v>234</v>
      </c>
      <c r="D232" s="123" t="s">
        <v>555</v>
      </c>
      <c r="E232" s="118" t="s">
        <v>88</v>
      </c>
      <c r="F232" s="123" t="s">
        <v>207</v>
      </c>
      <c r="G232" s="119">
        <v>41215</v>
      </c>
      <c r="H232" s="120">
        <v>33.5</v>
      </c>
      <c r="I232" s="123" t="s">
        <v>209</v>
      </c>
      <c r="J232" s="116" t="s">
        <v>205</v>
      </c>
    </row>
    <row r="233" spans="1:10" ht="25" x14ac:dyDescent="0.35">
      <c r="A233" s="133">
        <v>3</v>
      </c>
      <c r="B233" s="113">
        <v>232</v>
      </c>
      <c r="C233" s="112" t="s">
        <v>234</v>
      </c>
      <c r="D233" s="123" t="s">
        <v>555</v>
      </c>
      <c r="E233" s="118" t="s">
        <v>88</v>
      </c>
      <c r="F233" s="123" t="s">
        <v>207</v>
      </c>
      <c r="G233" s="119">
        <v>37277</v>
      </c>
      <c r="H233" s="120">
        <v>31.5</v>
      </c>
      <c r="I233" s="123" t="s">
        <v>209</v>
      </c>
      <c r="J233" s="116" t="s">
        <v>205</v>
      </c>
    </row>
    <row r="234" spans="1:10" ht="25" x14ac:dyDescent="0.35">
      <c r="A234" s="133">
        <v>3</v>
      </c>
      <c r="B234" s="113">
        <v>233</v>
      </c>
      <c r="C234" s="112" t="s">
        <v>234</v>
      </c>
      <c r="D234" s="123" t="s">
        <v>555</v>
      </c>
      <c r="E234" s="118" t="s">
        <v>88</v>
      </c>
      <c r="F234" s="123" t="s">
        <v>207</v>
      </c>
      <c r="G234" s="119">
        <v>36570</v>
      </c>
      <c r="H234" s="120">
        <v>12</v>
      </c>
      <c r="I234" s="123" t="s">
        <v>209</v>
      </c>
      <c r="J234" s="116" t="s">
        <v>205</v>
      </c>
    </row>
    <row r="235" spans="1:10" ht="25" x14ac:dyDescent="0.35">
      <c r="A235" s="133">
        <v>3</v>
      </c>
      <c r="B235" s="113">
        <v>234</v>
      </c>
      <c r="C235" s="112" t="s">
        <v>234</v>
      </c>
      <c r="D235" s="123" t="s">
        <v>555</v>
      </c>
      <c r="E235" s="118" t="s">
        <v>88</v>
      </c>
      <c r="F235" s="123" t="s">
        <v>207</v>
      </c>
      <c r="G235" s="119">
        <v>36675</v>
      </c>
      <c r="H235" s="120">
        <v>40</v>
      </c>
      <c r="I235" s="123" t="s">
        <v>209</v>
      </c>
      <c r="J235" s="116" t="s">
        <v>205</v>
      </c>
    </row>
    <row r="236" spans="1:10" ht="25" x14ac:dyDescent="0.35">
      <c r="A236" s="133">
        <v>3</v>
      </c>
      <c r="B236" s="113">
        <v>235</v>
      </c>
      <c r="C236" s="112" t="s">
        <v>234</v>
      </c>
      <c r="D236" s="123" t="s">
        <v>555</v>
      </c>
      <c r="E236" s="118" t="s">
        <v>88</v>
      </c>
      <c r="F236" s="123" t="s">
        <v>207</v>
      </c>
      <c r="G236" s="119">
        <v>38628</v>
      </c>
      <c r="H236" s="120">
        <v>15</v>
      </c>
      <c r="I236" s="123" t="s">
        <v>209</v>
      </c>
      <c r="J236" s="116" t="s">
        <v>205</v>
      </c>
    </row>
    <row r="237" spans="1:10" ht="25" x14ac:dyDescent="0.35">
      <c r="A237" s="133">
        <v>3</v>
      </c>
      <c r="B237" s="113">
        <v>236</v>
      </c>
      <c r="C237" s="112" t="s">
        <v>234</v>
      </c>
      <c r="D237" s="123" t="s">
        <v>555</v>
      </c>
      <c r="E237" s="118" t="s">
        <v>88</v>
      </c>
      <c r="F237" s="123" t="s">
        <v>207</v>
      </c>
      <c r="G237" s="119">
        <v>37060</v>
      </c>
      <c r="H237" s="120">
        <v>2.5</v>
      </c>
      <c r="I237" s="123" t="s">
        <v>209</v>
      </c>
      <c r="J237" s="116" t="s">
        <v>205</v>
      </c>
    </row>
    <row r="238" spans="1:10" ht="25" x14ac:dyDescent="0.35">
      <c r="A238" s="133">
        <v>3</v>
      </c>
      <c r="B238" s="113">
        <v>237</v>
      </c>
      <c r="C238" s="112" t="s">
        <v>234</v>
      </c>
      <c r="D238" s="123" t="s">
        <v>555</v>
      </c>
      <c r="E238" s="118" t="s">
        <v>10</v>
      </c>
      <c r="F238" s="123" t="s">
        <v>207</v>
      </c>
      <c r="G238" s="119">
        <v>45296</v>
      </c>
      <c r="H238" s="120">
        <v>12.5</v>
      </c>
      <c r="I238" s="123" t="s">
        <v>209</v>
      </c>
      <c r="J238" s="116" t="s">
        <v>205</v>
      </c>
    </row>
    <row r="239" spans="1:10" ht="25" x14ac:dyDescent="0.35">
      <c r="A239" s="133">
        <v>3</v>
      </c>
      <c r="B239" s="113">
        <v>238</v>
      </c>
      <c r="C239" s="112" t="s">
        <v>234</v>
      </c>
      <c r="D239" s="123" t="s">
        <v>555</v>
      </c>
      <c r="E239" s="118" t="s">
        <v>88</v>
      </c>
      <c r="F239" s="123" t="s">
        <v>207</v>
      </c>
      <c r="G239" s="119">
        <v>45265</v>
      </c>
      <c r="H239" s="120">
        <v>10</v>
      </c>
      <c r="I239" s="123" t="s">
        <v>209</v>
      </c>
      <c r="J239" s="116" t="s">
        <v>205</v>
      </c>
    </row>
    <row r="240" spans="1:10" ht="25" x14ac:dyDescent="0.35">
      <c r="A240" s="133">
        <v>3</v>
      </c>
      <c r="B240" s="113">
        <v>239</v>
      </c>
      <c r="C240" s="112" t="s">
        <v>234</v>
      </c>
      <c r="D240" s="123" t="s">
        <v>555</v>
      </c>
      <c r="E240" s="118" t="s">
        <v>88</v>
      </c>
      <c r="F240" s="123" t="s">
        <v>207</v>
      </c>
      <c r="G240" s="119">
        <v>45232</v>
      </c>
      <c r="H240" s="120">
        <v>12.5</v>
      </c>
      <c r="I240" s="123" t="s">
        <v>209</v>
      </c>
      <c r="J240" s="116" t="s">
        <v>205</v>
      </c>
    </row>
    <row r="241" spans="1:10" ht="25" x14ac:dyDescent="0.35">
      <c r="A241" s="133">
        <v>3</v>
      </c>
      <c r="B241" s="113">
        <v>240</v>
      </c>
      <c r="C241" s="112" t="s">
        <v>234</v>
      </c>
      <c r="D241" s="123" t="s">
        <v>555</v>
      </c>
      <c r="E241" s="118" t="s">
        <v>88</v>
      </c>
      <c r="F241" s="123" t="s">
        <v>207</v>
      </c>
      <c r="G241" s="119">
        <v>33546</v>
      </c>
      <c r="H241" s="120">
        <v>12</v>
      </c>
      <c r="I241" s="123" t="s">
        <v>209</v>
      </c>
      <c r="J241" s="116" t="s">
        <v>205</v>
      </c>
    </row>
    <row r="242" spans="1:10" ht="25" x14ac:dyDescent="0.35">
      <c r="A242" s="133">
        <v>3</v>
      </c>
      <c r="B242" s="113">
        <v>241</v>
      </c>
      <c r="C242" s="112" t="s">
        <v>234</v>
      </c>
      <c r="D242" s="123" t="s">
        <v>555</v>
      </c>
      <c r="E242" s="118" t="s">
        <v>88</v>
      </c>
      <c r="F242" s="123" t="s">
        <v>207</v>
      </c>
      <c r="G242" s="119">
        <v>37060</v>
      </c>
      <c r="H242" s="120">
        <v>5</v>
      </c>
      <c r="I242" s="123" t="s">
        <v>209</v>
      </c>
      <c r="J242" s="116" t="s">
        <v>205</v>
      </c>
    </row>
    <row r="243" spans="1:10" ht="25" x14ac:dyDescent="0.35">
      <c r="A243" s="133">
        <v>3</v>
      </c>
      <c r="B243" s="113">
        <v>242</v>
      </c>
      <c r="C243" s="112" t="s">
        <v>234</v>
      </c>
      <c r="D243" s="123" t="s">
        <v>555</v>
      </c>
      <c r="E243" s="118" t="s">
        <v>10</v>
      </c>
      <c r="F243" s="123" t="s">
        <v>207</v>
      </c>
      <c r="G243" s="119">
        <v>45187</v>
      </c>
      <c r="H243" s="120">
        <v>10</v>
      </c>
      <c r="I243" s="123" t="s">
        <v>209</v>
      </c>
      <c r="J243" s="116" t="s">
        <v>205</v>
      </c>
    </row>
    <row r="244" spans="1:10" ht="25" x14ac:dyDescent="0.35">
      <c r="A244" s="133">
        <v>3</v>
      </c>
      <c r="B244" s="113">
        <v>243</v>
      </c>
      <c r="C244" s="112" t="s">
        <v>234</v>
      </c>
      <c r="D244" s="123" t="s">
        <v>555</v>
      </c>
      <c r="E244" s="118" t="s">
        <v>88</v>
      </c>
      <c r="F244" s="123" t="s">
        <v>207</v>
      </c>
      <c r="G244" s="119">
        <v>44774</v>
      </c>
      <c r="H244" s="120">
        <v>17.5</v>
      </c>
      <c r="I244" s="123" t="s">
        <v>209</v>
      </c>
      <c r="J244" s="116" t="s">
        <v>205</v>
      </c>
    </row>
    <row r="245" spans="1:10" ht="25" x14ac:dyDescent="0.35">
      <c r="A245" s="133">
        <v>3</v>
      </c>
      <c r="B245" s="113">
        <v>244</v>
      </c>
      <c r="C245" s="112" t="s">
        <v>234</v>
      </c>
      <c r="D245" s="123" t="s">
        <v>555</v>
      </c>
      <c r="E245" s="118" t="s">
        <v>88</v>
      </c>
      <c r="F245" s="123" t="s">
        <v>207</v>
      </c>
      <c r="G245" s="119">
        <v>38078</v>
      </c>
      <c r="H245" s="120">
        <v>13.5</v>
      </c>
      <c r="I245" s="123" t="s">
        <v>209</v>
      </c>
      <c r="J245" s="116" t="s">
        <v>205</v>
      </c>
    </row>
    <row r="246" spans="1:10" ht="25" x14ac:dyDescent="0.35">
      <c r="A246" s="133">
        <v>3</v>
      </c>
      <c r="B246" s="113">
        <v>245</v>
      </c>
      <c r="C246" s="112" t="s">
        <v>234</v>
      </c>
      <c r="D246" s="123" t="s">
        <v>555</v>
      </c>
      <c r="E246" s="118" t="s">
        <v>88</v>
      </c>
      <c r="F246" s="123" t="s">
        <v>207</v>
      </c>
      <c r="G246" s="119">
        <v>36619</v>
      </c>
      <c r="H246" s="120">
        <v>2.5</v>
      </c>
      <c r="I246" s="123" t="s">
        <v>209</v>
      </c>
      <c r="J246" s="116" t="s">
        <v>205</v>
      </c>
    </row>
    <row r="247" spans="1:10" ht="25" x14ac:dyDescent="0.35">
      <c r="A247" s="133">
        <v>3</v>
      </c>
      <c r="B247" s="113">
        <v>246</v>
      </c>
      <c r="C247" s="112" t="s">
        <v>234</v>
      </c>
      <c r="D247" s="123" t="s">
        <v>555</v>
      </c>
      <c r="E247" s="118" t="s">
        <v>88</v>
      </c>
      <c r="F247" s="123" t="s">
        <v>207</v>
      </c>
      <c r="G247" s="119">
        <v>45323</v>
      </c>
      <c r="H247" s="120">
        <v>10</v>
      </c>
      <c r="I247" s="123" t="s">
        <v>209</v>
      </c>
      <c r="J247" s="116" t="s">
        <v>205</v>
      </c>
    </row>
    <row r="248" spans="1:10" ht="25" x14ac:dyDescent="0.35">
      <c r="A248" s="133">
        <v>3</v>
      </c>
      <c r="B248" s="113">
        <v>247</v>
      </c>
      <c r="C248" s="112" t="s">
        <v>234</v>
      </c>
      <c r="D248" s="123" t="s">
        <v>555</v>
      </c>
      <c r="E248" s="118" t="s">
        <v>88</v>
      </c>
      <c r="F248" s="123" t="s">
        <v>207</v>
      </c>
      <c r="G248" s="119">
        <v>42149</v>
      </c>
      <c r="H248" s="120">
        <v>12.5</v>
      </c>
      <c r="I248" s="123" t="s">
        <v>209</v>
      </c>
      <c r="J248" s="116" t="s">
        <v>205</v>
      </c>
    </row>
    <row r="249" spans="1:10" ht="25" x14ac:dyDescent="0.35">
      <c r="A249" s="133">
        <v>3</v>
      </c>
      <c r="B249" s="113">
        <v>248</v>
      </c>
      <c r="C249" s="112" t="s">
        <v>234</v>
      </c>
      <c r="D249" s="123" t="s">
        <v>555</v>
      </c>
      <c r="E249" s="118" t="s">
        <v>230</v>
      </c>
      <c r="F249" s="123" t="s">
        <v>207</v>
      </c>
      <c r="G249" s="119">
        <v>38110</v>
      </c>
      <c r="H249" s="120">
        <v>29</v>
      </c>
      <c r="I249" s="123" t="s">
        <v>209</v>
      </c>
      <c r="J249" s="116" t="s">
        <v>205</v>
      </c>
    </row>
    <row r="250" spans="1:10" ht="25" x14ac:dyDescent="0.35">
      <c r="A250" s="133">
        <v>3</v>
      </c>
      <c r="B250" s="113">
        <v>249</v>
      </c>
      <c r="C250" s="112" t="s">
        <v>234</v>
      </c>
      <c r="D250" s="123" t="s">
        <v>555</v>
      </c>
      <c r="E250" s="118" t="s">
        <v>88</v>
      </c>
      <c r="F250" s="123" t="s">
        <v>207</v>
      </c>
      <c r="G250" s="119">
        <v>45019</v>
      </c>
      <c r="H250" s="120">
        <v>24</v>
      </c>
      <c r="I250" s="123" t="s">
        <v>209</v>
      </c>
      <c r="J250" s="116" t="s">
        <v>205</v>
      </c>
    </row>
    <row r="251" spans="1:10" ht="25" x14ac:dyDescent="0.35">
      <c r="A251" s="133">
        <v>3</v>
      </c>
      <c r="B251" s="113">
        <v>250</v>
      </c>
      <c r="C251" s="112" t="s">
        <v>234</v>
      </c>
      <c r="D251" s="123" t="s">
        <v>555</v>
      </c>
      <c r="E251" s="118" t="s">
        <v>88</v>
      </c>
      <c r="F251" s="123" t="s">
        <v>207</v>
      </c>
      <c r="G251" s="119">
        <v>36696</v>
      </c>
      <c r="H251" s="120">
        <v>12.5</v>
      </c>
      <c r="I251" s="123" t="s">
        <v>209</v>
      </c>
      <c r="J251" s="116" t="s">
        <v>205</v>
      </c>
    </row>
    <row r="252" spans="1:10" ht="25" x14ac:dyDescent="0.35">
      <c r="A252" s="133">
        <v>3</v>
      </c>
      <c r="B252" s="113">
        <v>251</v>
      </c>
      <c r="C252" s="112" t="s">
        <v>234</v>
      </c>
      <c r="D252" s="123" t="s">
        <v>555</v>
      </c>
      <c r="E252" s="118" t="s">
        <v>88</v>
      </c>
      <c r="F252" s="123" t="s">
        <v>207</v>
      </c>
      <c r="G252" s="119">
        <v>36801</v>
      </c>
      <c r="H252" s="120">
        <v>22.5</v>
      </c>
      <c r="I252" s="123" t="s">
        <v>209</v>
      </c>
      <c r="J252" s="116" t="s">
        <v>205</v>
      </c>
    </row>
    <row r="253" spans="1:10" ht="25" x14ac:dyDescent="0.35">
      <c r="A253" s="133">
        <v>3</v>
      </c>
      <c r="B253" s="113">
        <v>252</v>
      </c>
      <c r="C253" s="112" t="s">
        <v>234</v>
      </c>
      <c r="D253" s="123" t="s">
        <v>555</v>
      </c>
      <c r="E253" s="118" t="s">
        <v>88</v>
      </c>
      <c r="F253" s="123" t="s">
        <v>207</v>
      </c>
      <c r="G253" s="119">
        <v>44928</v>
      </c>
      <c r="H253" s="120">
        <v>5</v>
      </c>
      <c r="I253" s="123" t="s">
        <v>209</v>
      </c>
      <c r="J253" s="116" t="s">
        <v>205</v>
      </c>
    </row>
    <row r="254" spans="1:10" ht="25" x14ac:dyDescent="0.35">
      <c r="A254" s="133">
        <v>3</v>
      </c>
      <c r="B254" s="113">
        <v>253</v>
      </c>
      <c r="C254" s="112" t="s">
        <v>234</v>
      </c>
      <c r="D254" s="123" t="s">
        <v>555</v>
      </c>
      <c r="E254" s="118" t="s">
        <v>88</v>
      </c>
      <c r="F254" s="123" t="s">
        <v>207</v>
      </c>
      <c r="G254" s="119">
        <v>42450</v>
      </c>
      <c r="H254" s="120">
        <v>14.5</v>
      </c>
      <c r="I254" s="123" t="s">
        <v>209</v>
      </c>
      <c r="J254" s="116" t="s">
        <v>205</v>
      </c>
    </row>
    <row r="255" spans="1:10" x14ac:dyDescent="0.35">
      <c r="A255" s="133">
        <v>3</v>
      </c>
      <c r="B255" s="113">
        <v>254</v>
      </c>
      <c r="C255" s="112" t="s">
        <v>235</v>
      </c>
      <c r="D255" s="123" t="s">
        <v>555</v>
      </c>
      <c r="E255" s="118" t="s">
        <v>88</v>
      </c>
      <c r="F255" s="123" t="s">
        <v>207</v>
      </c>
      <c r="G255" s="119">
        <v>43885</v>
      </c>
      <c r="H255" s="120">
        <v>23</v>
      </c>
      <c r="I255" s="123" t="s">
        <v>209</v>
      </c>
      <c r="J255" s="116" t="s">
        <v>205</v>
      </c>
    </row>
    <row r="256" spans="1:10" x14ac:dyDescent="0.35">
      <c r="A256" s="133">
        <v>3</v>
      </c>
      <c r="B256" s="113">
        <v>255</v>
      </c>
      <c r="C256" s="112" t="s">
        <v>236</v>
      </c>
      <c r="D256" s="123" t="s">
        <v>555</v>
      </c>
      <c r="E256" s="118" t="s">
        <v>88</v>
      </c>
      <c r="F256" s="123" t="s">
        <v>207</v>
      </c>
      <c r="G256" s="119">
        <v>42710</v>
      </c>
      <c r="H256" s="120">
        <v>10</v>
      </c>
      <c r="I256" s="123" t="s">
        <v>209</v>
      </c>
      <c r="J256" s="116" t="s">
        <v>205</v>
      </c>
    </row>
    <row r="257" spans="1:10" ht="25" x14ac:dyDescent="0.35">
      <c r="A257" s="133">
        <v>3</v>
      </c>
      <c r="B257" s="113">
        <v>256</v>
      </c>
      <c r="C257" s="112" t="s">
        <v>237</v>
      </c>
      <c r="D257" s="123" t="s">
        <v>555</v>
      </c>
      <c r="E257" s="118" t="s">
        <v>88</v>
      </c>
      <c r="F257" s="123" t="s">
        <v>207</v>
      </c>
      <c r="G257" s="119">
        <v>43612</v>
      </c>
      <c r="H257" s="120">
        <v>23</v>
      </c>
      <c r="I257" s="123" t="s">
        <v>209</v>
      </c>
      <c r="J257" s="116" t="s">
        <v>205</v>
      </c>
    </row>
    <row r="258" spans="1:10" ht="25" x14ac:dyDescent="0.35">
      <c r="A258" s="133">
        <v>3</v>
      </c>
      <c r="B258" s="113">
        <v>257</v>
      </c>
      <c r="C258" s="112" t="s">
        <v>237</v>
      </c>
      <c r="D258" s="123" t="s">
        <v>555</v>
      </c>
      <c r="E258" s="118" t="s">
        <v>88</v>
      </c>
      <c r="F258" s="123" t="s">
        <v>207</v>
      </c>
      <c r="G258" s="119">
        <v>39904</v>
      </c>
      <c r="H258" s="120">
        <v>6.5</v>
      </c>
      <c r="I258" s="123" t="s">
        <v>209</v>
      </c>
      <c r="J258" s="116" t="s">
        <v>205</v>
      </c>
    </row>
    <row r="259" spans="1:10" ht="25" x14ac:dyDescent="0.35">
      <c r="A259" s="133">
        <v>3</v>
      </c>
      <c r="B259" s="113">
        <v>258</v>
      </c>
      <c r="C259" s="112" t="s">
        <v>237</v>
      </c>
      <c r="D259" s="123" t="s">
        <v>555</v>
      </c>
      <c r="E259" s="118" t="s">
        <v>88</v>
      </c>
      <c r="F259" s="123" t="s">
        <v>207</v>
      </c>
      <c r="G259" s="119">
        <v>42135</v>
      </c>
      <c r="H259" s="120">
        <v>2</v>
      </c>
      <c r="I259" s="123" t="s">
        <v>209</v>
      </c>
      <c r="J259" s="116" t="s">
        <v>205</v>
      </c>
    </row>
    <row r="260" spans="1:10" ht="25" x14ac:dyDescent="0.35">
      <c r="A260" s="133">
        <v>3</v>
      </c>
      <c r="B260" s="113">
        <v>259</v>
      </c>
      <c r="C260" s="112" t="s">
        <v>237</v>
      </c>
      <c r="D260" s="123" t="s">
        <v>555</v>
      </c>
      <c r="E260" s="118" t="s">
        <v>88</v>
      </c>
      <c r="F260" s="123" t="s">
        <v>207</v>
      </c>
      <c r="G260" s="119">
        <v>43344</v>
      </c>
      <c r="H260" s="120">
        <v>12</v>
      </c>
      <c r="I260" s="123" t="s">
        <v>209</v>
      </c>
      <c r="J260" s="116" t="s">
        <v>205</v>
      </c>
    </row>
    <row r="261" spans="1:10" ht="25" x14ac:dyDescent="0.35">
      <c r="A261" s="133">
        <v>3</v>
      </c>
      <c r="B261" s="113">
        <v>260</v>
      </c>
      <c r="C261" s="112" t="s">
        <v>237</v>
      </c>
      <c r="D261" s="123" t="s">
        <v>555</v>
      </c>
      <c r="E261" s="118" t="s">
        <v>88</v>
      </c>
      <c r="F261" s="123" t="s">
        <v>207</v>
      </c>
      <c r="G261" s="119">
        <v>39904</v>
      </c>
      <c r="H261" s="120">
        <v>1.5</v>
      </c>
      <c r="I261" s="123" t="s">
        <v>209</v>
      </c>
      <c r="J261" s="116" t="s">
        <v>205</v>
      </c>
    </row>
    <row r="262" spans="1:10" ht="25" x14ac:dyDescent="0.35">
      <c r="A262" s="133">
        <v>3</v>
      </c>
      <c r="B262" s="113">
        <v>261</v>
      </c>
      <c r="C262" s="112" t="s">
        <v>237</v>
      </c>
      <c r="D262" s="123" t="s">
        <v>555</v>
      </c>
      <c r="E262" s="118" t="s">
        <v>210</v>
      </c>
      <c r="F262" s="123" t="s">
        <v>207</v>
      </c>
      <c r="G262" s="119">
        <v>42795</v>
      </c>
      <c r="H262" s="120">
        <v>16</v>
      </c>
      <c r="I262" s="123" t="s">
        <v>209</v>
      </c>
      <c r="J262" s="116" t="s">
        <v>205</v>
      </c>
    </row>
    <row r="263" spans="1:10" ht="25" x14ac:dyDescent="0.35">
      <c r="A263" s="133">
        <v>3</v>
      </c>
      <c r="B263" s="113">
        <v>262</v>
      </c>
      <c r="C263" s="112" t="s">
        <v>237</v>
      </c>
      <c r="D263" s="123" t="s">
        <v>555</v>
      </c>
      <c r="E263" s="118" t="s">
        <v>88</v>
      </c>
      <c r="F263" s="123" t="s">
        <v>207</v>
      </c>
      <c r="G263" s="119">
        <v>43344</v>
      </c>
      <c r="H263" s="120">
        <v>5</v>
      </c>
      <c r="I263" s="123" t="s">
        <v>209</v>
      </c>
      <c r="J263" s="116" t="s">
        <v>205</v>
      </c>
    </row>
    <row r="264" spans="1:10" ht="25" x14ac:dyDescent="0.35">
      <c r="A264" s="133">
        <v>3</v>
      </c>
      <c r="B264" s="113">
        <v>263</v>
      </c>
      <c r="C264" s="112" t="s">
        <v>237</v>
      </c>
      <c r="D264" s="123" t="s">
        <v>555</v>
      </c>
      <c r="E264" s="118" t="s">
        <v>88</v>
      </c>
      <c r="F264" s="123" t="s">
        <v>207</v>
      </c>
      <c r="G264" s="119">
        <v>43344</v>
      </c>
      <c r="H264" s="120">
        <v>5.5</v>
      </c>
      <c r="I264" s="123" t="s">
        <v>209</v>
      </c>
      <c r="J264" s="116" t="s">
        <v>205</v>
      </c>
    </row>
    <row r="265" spans="1:10" ht="25" x14ac:dyDescent="0.35">
      <c r="A265" s="133">
        <v>3</v>
      </c>
      <c r="B265" s="113">
        <v>264</v>
      </c>
      <c r="C265" s="112" t="s">
        <v>237</v>
      </c>
      <c r="D265" s="123" t="s">
        <v>555</v>
      </c>
      <c r="E265" s="118" t="s">
        <v>88</v>
      </c>
      <c r="F265" s="123" t="s">
        <v>207</v>
      </c>
      <c r="G265" s="119">
        <v>43344</v>
      </c>
      <c r="H265" s="120">
        <v>1</v>
      </c>
      <c r="I265" s="123" t="s">
        <v>209</v>
      </c>
      <c r="J265" s="116" t="s">
        <v>205</v>
      </c>
    </row>
    <row r="266" spans="1:10" ht="25" x14ac:dyDescent="0.35">
      <c r="A266" s="133">
        <v>3</v>
      </c>
      <c r="B266" s="113">
        <v>265</v>
      </c>
      <c r="C266" s="112" t="s">
        <v>237</v>
      </c>
      <c r="D266" s="123" t="s">
        <v>555</v>
      </c>
      <c r="E266" s="118" t="s">
        <v>88</v>
      </c>
      <c r="F266" s="123" t="s">
        <v>207</v>
      </c>
      <c r="G266" s="119">
        <v>38726</v>
      </c>
      <c r="H266" s="120">
        <v>1</v>
      </c>
      <c r="I266" s="123" t="s">
        <v>209</v>
      </c>
      <c r="J266" s="116" t="s">
        <v>205</v>
      </c>
    </row>
    <row r="267" spans="1:10" ht="25" x14ac:dyDescent="0.35">
      <c r="A267" s="133">
        <v>3</v>
      </c>
      <c r="B267" s="113">
        <v>266</v>
      </c>
      <c r="C267" s="112" t="s">
        <v>237</v>
      </c>
      <c r="D267" s="123" t="s">
        <v>555</v>
      </c>
      <c r="E267" s="118" t="s">
        <v>88</v>
      </c>
      <c r="F267" s="123" t="s">
        <v>207</v>
      </c>
      <c r="G267" s="119">
        <v>43252</v>
      </c>
      <c r="H267" s="120">
        <v>3.5</v>
      </c>
      <c r="I267" s="123" t="s">
        <v>209</v>
      </c>
      <c r="J267" s="116" t="s">
        <v>205</v>
      </c>
    </row>
    <row r="268" spans="1:10" ht="25" x14ac:dyDescent="0.35">
      <c r="A268" s="133">
        <v>3</v>
      </c>
      <c r="B268" s="113">
        <v>267</v>
      </c>
      <c r="C268" s="112" t="s">
        <v>237</v>
      </c>
      <c r="D268" s="123" t="s">
        <v>555</v>
      </c>
      <c r="E268" s="118" t="s">
        <v>88</v>
      </c>
      <c r="F268" s="123" t="s">
        <v>207</v>
      </c>
      <c r="G268" s="119">
        <v>43344</v>
      </c>
      <c r="H268" s="120">
        <v>6.5</v>
      </c>
      <c r="I268" s="123" t="s">
        <v>209</v>
      </c>
      <c r="J268" s="116" t="s">
        <v>205</v>
      </c>
    </row>
    <row r="269" spans="1:10" ht="25" x14ac:dyDescent="0.35">
      <c r="A269" s="133">
        <v>3</v>
      </c>
      <c r="B269" s="113">
        <v>268</v>
      </c>
      <c r="C269" s="112" t="s">
        <v>237</v>
      </c>
      <c r="D269" s="123" t="s">
        <v>555</v>
      </c>
      <c r="E269" s="118" t="s">
        <v>88</v>
      </c>
      <c r="F269" s="123" t="s">
        <v>207</v>
      </c>
      <c r="G269" s="119">
        <v>43344</v>
      </c>
      <c r="H269" s="120">
        <v>2</v>
      </c>
      <c r="I269" s="123" t="s">
        <v>209</v>
      </c>
      <c r="J269" s="116" t="s">
        <v>205</v>
      </c>
    </row>
    <row r="270" spans="1:10" ht="25" x14ac:dyDescent="0.35">
      <c r="A270" s="133">
        <v>3</v>
      </c>
      <c r="B270" s="113">
        <v>269</v>
      </c>
      <c r="C270" s="112" t="s">
        <v>237</v>
      </c>
      <c r="D270" s="123" t="s">
        <v>555</v>
      </c>
      <c r="E270" s="118" t="s">
        <v>88</v>
      </c>
      <c r="F270" s="123" t="s">
        <v>207</v>
      </c>
      <c r="G270" s="119">
        <v>43710</v>
      </c>
      <c r="H270" s="120">
        <v>7.5</v>
      </c>
      <c r="I270" s="123" t="s">
        <v>209</v>
      </c>
      <c r="J270" s="116" t="s">
        <v>205</v>
      </c>
    </row>
    <row r="271" spans="1:10" ht="25" x14ac:dyDescent="0.35">
      <c r="A271" s="133">
        <v>3</v>
      </c>
      <c r="B271" s="113">
        <v>270</v>
      </c>
      <c r="C271" s="112" t="s">
        <v>237</v>
      </c>
      <c r="D271" s="123" t="s">
        <v>555</v>
      </c>
      <c r="E271" s="118" t="s">
        <v>88</v>
      </c>
      <c r="F271" s="123" t="s">
        <v>207</v>
      </c>
      <c r="G271" s="119">
        <v>43344</v>
      </c>
      <c r="H271" s="120">
        <v>9</v>
      </c>
      <c r="I271" s="123" t="s">
        <v>209</v>
      </c>
      <c r="J271" s="116" t="s">
        <v>205</v>
      </c>
    </row>
    <row r="272" spans="1:10" ht="25" x14ac:dyDescent="0.35">
      <c r="A272" s="133">
        <v>3</v>
      </c>
      <c r="B272" s="113">
        <v>271</v>
      </c>
      <c r="C272" s="112" t="s">
        <v>237</v>
      </c>
      <c r="D272" s="123" t="s">
        <v>555</v>
      </c>
      <c r="E272" s="118" t="s">
        <v>88</v>
      </c>
      <c r="F272" s="123" t="s">
        <v>207</v>
      </c>
      <c r="G272" s="119">
        <v>43344</v>
      </c>
      <c r="H272" s="120">
        <v>1</v>
      </c>
      <c r="I272" s="123" t="s">
        <v>209</v>
      </c>
      <c r="J272" s="116" t="s">
        <v>205</v>
      </c>
    </row>
    <row r="273" spans="1:10" ht="25" x14ac:dyDescent="0.35">
      <c r="A273" s="133">
        <v>3</v>
      </c>
      <c r="B273" s="113">
        <v>272</v>
      </c>
      <c r="C273" s="112" t="s">
        <v>237</v>
      </c>
      <c r="D273" s="123" t="s">
        <v>555</v>
      </c>
      <c r="E273" s="118" t="s">
        <v>88</v>
      </c>
      <c r="F273" s="123" t="s">
        <v>207</v>
      </c>
      <c r="G273" s="119">
        <v>43344</v>
      </c>
      <c r="H273" s="120">
        <v>6</v>
      </c>
      <c r="I273" s="123" t="s">
        <v>209</v>
      </c>
      <c r="J273" s="116" t="s">
        <v>205</v>
      </c>
    </row>
    <row r="274" spans="1:10" ht="25" x14ac:dyDescent="0.35">
      <c r="A274" s="133">
        <v>3</v>
      </c>
      <c r="B274" s="113">
        <v>273</v>
      </c>
      <c r="C274" s="112" t="s">
        <v>237</v>
      </c>
      <c r="D274" s="123" t="s">
        <v>555</v>
      </c>
      <c r="E274" s="118" t="s">
        <v>88</v>
      </c>
      <c r="F274" s="123" t="s">
        <v>207</v>
      </c>
      <c r="G274" s="119">
        <v>38629</v>
      </c>
      <c r="H274" s="120">
        <v>3</v>
      </c>
      <c r="I274" s="123" t="s">
        <v>209</v>
      </c>
      <c r="J274" s="116" t="s">
        <v>205</v>
      </c>
    </row>
    <row r="275" spans="1:10" ht="25" x14ac:dyDescent="0.35">
      <c r="A275" s="133">
        <v>3</v>
      </c>
      <c r="B275" s="113">
        <v>274</v>
      </c>
      <c r="C275" s="112" t="s">
        <v>237</v>
      </c>
      <c r="D275" s="123" t="s">
        <v>555</v>
      </c>
      <c r="E275" s="118" t="s">
        <v>88</v>
      </c>
      <c r="F275" s="123" t="s">
        <v>207</v>
      </c>
      <c r="G275" s="119">
        <v>44256</v>
      </c>
      <c r="H275" s="120">
        <v>1.5</v>
      </c>
      <c r="I275" s="123" t="s">
        <v>209</v>
      </c>
      <c r="J275" s="116" t="s">
        <v>205</v>
      </c>
    </row>
    <row r="276" spans="1:10" ht="25" x14ac:dyDescent="0.35">
      <c r="A276" s="133">
        <v>3</v>
      </c>
      <c r="B276" s="113">
        <v>275</v>
      </c>
      <c r="C276" s="112" t="s">
        <v>237</v>
      </c>
      <c r="D276" s="123" t="s">
        <v>555</v>
      </c>
      <c r="E276" s="118" t="s">
        <v>88</v>
      </c>
      <c r="F276" s="123" t="s">
        <v>207</v>
      </c>
      <c r="G276" s="119">
        <v>44989</v>
      </c>
      <c r="H276" s="120">
        <v>1.5</v>
      </c>
      <c r="I276" s="123" t="s">
        <v>209</v>
      </c>
      <c r="J276" s="116" t="s">
        <v>205</v>
      </c>
    </row>
    <row r="277" spans="1:10" ht="25" x14ac:dyDescent="0.35">
      <c r="A277" s="133">
        <v>3</v>
      </c>
      <c r="B277" s="113">
        <v>276</v>
      </c>
      <c r="C277" s="112" t="s">
        <v>237</v>
      </c>
      <c r="D277" s="123" t="s">
        <v>555</v>
      </c>
      <c r="E277" s="118" t="s">
        <v>88</v>
      </c>
      <c r="F277" s="123" t="s">
        <v>207</v>
      </c>
      <c r="G277" s="119">
        <v>43344</v>
      </c>
      <c r="H277" s="120">
        <v>17</v>
      </c>
      <c r="I277" s="123" t="s">
        <v>209</v>
      </c>
      <c r="J277" s="116" t="s">
        <v>205</v>
      </c>
    </row>
    <row r="278" spans="1:10" ht="25" x14ac:dyDescent="0.35">
      <c r="A278" s="133">
        <v>3</v>
      </c>
      <c r="B278" s="113">
        <v>277</v>
      </c>
      <c r="C278" s="112" t="s">
        <v>237</v>
      </c>
      <c r="D278" s="123" t="s">
        <v>555</v>
      </c>
      <c r="E278" s="118" t="s">
        <v>88</v>
      </c>
      <c r="F278" s="123" t="s">
        <v>207</v>
      </c>
      <c r="G278" s="119">
        <v>44739</v>
      </c>
      <c r="H278" s="120">
        <v>1</v>
      </c>
      <c r="I278" s="123" t="s">
        <v>209</v>
      </c>
      <c r="J278" s="116" t="s">
        <v>205</v>
      </c>
    </row>
    <row r="279" spans="1:10" ht="25" x14ac:dyDescent="0.35">
      <c r="A279" s="133">
        <v>3</v>
      </c>
      <c r="B279" s="113">
        <v>278</v>
      </c>
      <c r="C279" s="112" t="s">
        <v>237</v>
      </c>
      <c r="D279" s="123" t="s">
        <v>555</v>
      </c>
      <c r="E279" s="118" t="s">
        <v>88</v>
      </c>
      <c r="F279" s="123" t="s">
        <v>207</v>
      </c>
      <c r="G279" s="119">
        <v>45264</v>
      </c>
      <c r="H279" s="120">
        <v>15</v>
      </c>
      <c r="I279" s="123" t="s">
        <v>209</v>
      </c>
      <c r="J279" s="116" t="s">
        <v>205</v>
      </c>
    </row>
    <row r="280" spans="1:10" ht="25" x14ac:dyDescent="0.35">
      <c r="A280" s="133">
        <v>3</v>
      </c>
      <c r="B280" s="113">
        <v>279</v>
      </c>
      <c r="C280" s="112" t="s">
        <v>237</v>
      </c>
      <c r="D280" s="123" t="s">
        <v>555</v>
      </c>
      <c r="E280" s="118" t="s">
        <v>88</v>
      </c>
      <c r="F280" s="123" t="s">
        <v>207</v>
      </c>
      <c r="G280" s="119">
        <v>43344</v>
      </c>
      <c r="H280" s="120">
        <v>7</v>
      </c>
      <c r="I280" s="123" t="s">
        <v>209</v>
      </c>
      <c r="J280" s="116" t="s">
        <v>205</v>
      </c>
    </row>
    <row r="281" spans="1:10" ht="25" x14ac:dyDescent="0.35">
      <c r="A281" s="133">
        <v>3</v>
      </c>
      <c r="B281" s="113">
        <v>280</v>
      </c>
      <c r="C281" s="112" t="s">
        <v>237</v>
      </c>
      <c r="D281" s="123" t="s">
        <v>555</v>
      </c>
      <c r="E281" s="118" t="s">
        <v>88</v>
      </c>
      <c r="F281" s="123" t="s">
        <v>207</v>
      </c>
      <c r="G281" s="119">
        <v>45170</v>
      </c>
      <c r="H281" s="120">
        <v>6</v>
      </c>
      <c r="I281" s="123" t="s">
        <v>209</v>
      </c>
      <c r="J281" s="116" t="s">
        <v>205</v>
      </c>
    </row>
    <row r="282" spans="1:10" ht="25" x14ac:dyDescent="0.35">
      <c r="A282" s="133">
        <v>3</v>
      </c>
      <c r="B282" s="113">
        <v>281</v>
      </c>
      <c r="C282" s="112" t="s">
        <v>237</v>
      </c>
      <c r="D282" s="123" t="s">
        <v>555</v>
      </c>
      <c r="E282" s="118" t="s">
        <v>88</v>
      </c>
      <c r="F282" s="123" t="s">
        <v>207</v>
      </c>
      <c r="G282" s="119">
        <v>35835</v>
      </c>
      <c r="H282" s="120">
        <v>1.5</v>
      </c>
      <c r="I282" s="123" t="s">
        <v>209</v>
      </c>
      <c r="J282" s="116" t="s">
        <v>205</v>
      </c>
    </row>
    <row r="283" spans="1:10" x14ac:dyDescent="0.35">
      <c r="A283" s="133">
        <v>3</v>
      </c>
      <c r="B283" s="113">
        <v>282</v>
      </c>
      <c r="C283" s="112" t="s">
        <v>238</v>
      </c>
      <c r="D283" s="123" t="s">
        <v>555</v>
      </c>
      <c r="E283" s="118" t="s">
        <v>10</v>
      </c>
      <c r="F283" s="123" t="s">
        <v>207</v>
      </c>
      <c r="G283" s="119">
        <v>45215</v>
      </c>
      <c r="H283" s="120">
        <v>3</v>
      </c>
      <c r="I283" s="123" t="s">
        <v>209</v>
      </c>
      <c r="J283" s="116" t="s">
        <v>205</v>
      </c>
    </row>
    <row r="284" spans="1:10" x14ac:dyDescent="0.35">
      <c r="A284" s="133">
        <v>3</v>
      </c>
      <c r="B284" s="113">
        <v>283</v>
      </c>
      <c r="C284" s="112" t="s">
        <v>238</v>
      </c>
      <c r="D284" s="123" t="s">
        <v>555</v>
      </c>
      <c r="E284" s="118" t="s">
        <v>88</v>
      </c>
      <c r="F284" s="123" t="s">
        <v>207</v>
      </c>
      <c r="G284" s="119">
        <v>44914</v>
      </c>
      <c r="H284" s="120">
        <v>16.5</v>
      </c>
      <c r="I284" s="123" t="s">
        <v>209</v>
      </c>
      <c r="J284" s="116" t="s">
        <v>205</v>
      </c>
    </row>
    <row r="285" spans="1:10" ht="25" x14ac:dyDescent="0.35">
      <c r="A285" s="133">
        <v>3</v>
      </c>
      <c r="B285" s="113">
        <v>284</v>
      </c>
      <c r="C285" s="112" t="s">
        <v>239</v>
      </c>
      <c r="D285" s="123" t="s">
        <v>555</v>
      </c>
      <c r="E285" s="118" t="s">
        <v>88</v>
      </c>
      <c r="F285" s="123" t="s">
        <v>207</v>
      </c>
      <c r="G285" s="119">
        <v>45163</v>
      </c>
      <c r="H285" s="120">
        <v>18.5</v>
      </c>
      <c r="I285" s="123" t="s">
        <v>209</v>
      </c>
      <c r="J285" s="116" t="s">
        <v>205</v>
      </c>
    </row>
    <row r="286" spans="1:10" ht="25" x14ac:dyDescent="0.35">
      <c r="A286" s="133">
        <v>3</v>
      </c>
      <c r="B286" s="113">
        <v>285</v>
      </c>
      <c r="C286" s="112" t="s">
        <v>239</v>
      </c>
      <c r="D286" s="123" t="s">
        <v>555</v>
      </c>
      <c r="E286" s="118" t="s">
        <v>88</v>
      </c>
      <c r="F286" s="123" t="s">
        <v>207</v>
      </c>
      <c r="G286" s="119">
        <v>43466</v>
      </c>
      <c r="H286" s="120">
        <v>18.5</v>
      </c>
      <c r="I286" s="123" t="s">
        <v>209</v>
      </c>
      <c r="J286" s="116" t="s">
        <v>205</v>
      </c>
    </row>
    <row r="287" spans="1:10" x14ac:dyDescent="0.35">
      <c r="A287" s="133">
        <v>3</v>
      </c>
      <c r="B287" s="113">
        <v>286</v>
      </c>
      <c r="C287" s="112" t="s">
        <v>240</v>
      </c>
      <c r="D287" s="123" t="s">
        <v>555</v>
      </c>
      <c r="E287" s="118" t="s">
        <v>88</v>
      </c>
      <c r="F287" s="123" t="s">
        <v>207</v>
      </c>
      <c r="G287" s="119">
        <v>44593</v>
      </c>
      <c r="H287" s="120">
        <v>4</v>
      </c>
      <c r="I287" s="123" t="s">
        <v>209</v>
      </c>
      <c r="J287" s="116" t="s">
        <v>205</v>
      </c>
    </row>
    <row r="288" spans="1:10" x14ac:dyDescent="0.35">
      <c r="A288" s="133">
        <v>3</v>
      </c>
      <c r="B288" s="113">
        <v>287</v>
      </c>
      <c r="C288" s="112" t="s">
        <v>241</v>
      </c>
      <c r="D288" s="123" t="s">
        <v>555</v>
      </c>
      <c r="F288" s="123" t="s">
        <v>207</v>
      </c>
      <c r="G288" s="119">
        <v>43160</v>
      </c>
      <c r="H288" s="120">
        <v>14</v>
      </c>
      <c r="I288" s="123" t="s">
        <v>209</v>
      </c>
      <c r="J288" s="116" t="s">
        <v>205</v>
      </c>
    </row>
    <row r="289" spans="1:10" x14ac:dyDescent="0.35">
      <c r="A289" s="133">
        <v>3</v>
      </c>
      <c r="B289" s="113">
        <v>288</v>
      </c>
      <c r="C289" s="112" t="s">
        <v>241</v>
      </c>
      <c r="D289" s="123" t="s">
        <v>555</v>
      </c>
      <c r="F289" s="123" t="s">
        <v>207</v>
      </c>
      <c r="G289" s="119">
        <v>44823</v>
      </c>
      <c r="H289" s="120">
        <v>6</v>
      </c>
      <c r="I289" s="123" t="s">
        <v>209</v>
      </c>
      <c r="J289" s="116" t="s">
        <v>205</v>
      </c>
    </row>
    <row r="290" spans="1:10" x14ac:dyDescent="0.35">
      <c r="A290" s="133">
        <v>3</v>
      </c>
      <c r="B290" s="113">
        <v>289</v>
      </c>
      <c r="C290" s="112" t="s">
        <v>242</v>
      </c>
      <c r="D290" s="123" t="s">
        <v>555</v>
      </c>
      <c r="E290" s="118" t="s">
        <v>88</v>
      </c>
      <c r="F290" s="123" t="s">
        <v>207</v>
      </c>
      <c r="G290" s="119">
        <v>44256</v>
      </c>
      <c r="H290" s="120">
        <v>4</v>
      </c>
      <c r="I290" s="123" t="s">
        <v>209</v>
      </c>
      <c r="J290" s="116" t="s">
        <v>205</v>
      </c>
    </row>
    <row r="291" spans="1:10" x14ac:dyDescent="0.35">
      <c r="A291" s="133">
        <v>3</v>
      </c>
      <c r="B291" s="113">
        <v>290</v>
      </c>
      <c r="C291" s="112" t="s">
        <v>242</v>
      </c>
      <c r="D291" s="123" t="s">
        <v>555</v>
      </c>
      <c r="E291" s="118" t="s">
        <v>210</v>
      </c>
      <c r="F291" s="123" t="s">
        <v>207</v>
      </c>
      <c r="G291" s="119">
        <v>33485</v>
      </c>
      <c r="H291" s="120">
        <v>4</v>
      </c>
      <c r="I291" s="123" t="s">
        <v>209</v>
      </c>
      <c r="J291" s="116" t="s">
        <v>205</v>
      </c>
    </row>
    <row r="292" spans="1:10" ht="25" x14ac:dyDescent="0.35">
      <c r="A292" s="133">
        <v>3</v>
      </c>
      <c r="B292" s="113">
        <v>291</v>
      </c>
      <c r="C292" s="112" t="s">
        <v>243</v>
      </c>
      <c r="D292" s="123" t="s">
        <v>555</v>
      </c>
      <c r="E292" s="118" t="s">
        <v>88</v>
      </c>
      <c r="F292" s="123" t="s">
        <v>207</v>
      </c>
      <c r="G292" s="119">
        <v>45253</v>
      </c>
      <c r="H292" s="120">
        <v>4</v>
      </c>
      <c r="I292" s="123" t="s">
        <v>209</v>
      </c>
      <c r="J292" s="116" t="s">
        <v>205</v>
      </c>
    </row>
    <row r="293" spans="1:10" x14ac:dyDescent="0.35">
      <c r="A293" s="133">
        <v>3</v>
      </c>
      <c r="B293" s="113">
        <v>292</v>
      </c>
      <c r="C293" s="112" t="s">
        <v>244</v>
      </c>
      <c r="D293" s="123" t="s">
        <v>555</v>
      </c>
      <c r="E293" s="118" t="s">
        <v>210</v>
      </c>
      <c r="F293" s="123" t="s">
        <v>207</v>
      </c>
      <c r="G293" s="119">
        <v>35982</v>
      </c>
      <c r="H293" s="120">
        <v>11.5</v>
      </c>
      <c r="I293" s="123" t="s">
        <v>209</v>
      </c>
      <c r="J293" s="116" t="s">
        <v>205</v>
      </c>
    </row>
    <row r="294" spans="1:10" x14ac:dyDescent="0.35">
      <c r="A294" s="133">
        <v>3</v>
      </c>
      <c r="B294" s="113">
        <v>293</v>
      </c>
      <c r="C294" s="112" t="s">
        <v>244</v>
      </c>
      <c r="D294" s="123" t="s">
        <v>555</v>
      </c>
      <c r="E294" s="118" t="s">
        <v>88</v>
      </c>
      <c r="F294" s="123" t="s">
        <v>207</v>
      </c>
      <c r="G294" s="119">
        <v>37956</v>
      </c>
      <c r="H294" s="120">
        <v>2</v>
      </c>
      <c r="I294" s="123" t="s">
        <v>209</v>
      </c>
      <c r="J294" s="116" t="s">
        <v>205</v>
      </c>
    </row>
    <row r="295" spans="1:10" x14ac:dyDescent="0.35">
      <c r="A295" s="133">
        <v>3</v>
      </c>
      <c r="B295" s="113">
        <v>294</v>
      </c>
      <c r="C295" s="112" t="s">
        <v>244</v>
      </c>
      <c r="D295" s="123" t="s">
        <v>555</v>
      </c>
      <c r="E295" s="118" t="s">
        <v>88</v>
      </c>
      <c r="F295" s="123" t="s">
        <v>207</v>
      </c>
      <c r="G295" s="119">
        <v>38660</v>
      </c>
      <c r="H295" s="120">
        <v>1</v>
      </c>
      <c r="I295" s="123" t="s">
        <v>209</v>
      </c>
      <c r="J295" s="116" t="s">
        <v>205</v>
      </c>
    </row>
    <row r="296" spans="1:10" x14ac:dyDescent="0.35">
      <c r="A296" s="133">
        <v>3</v>
      </c>
      <c r="B296" s="113">
        <v>295</v>
      </c>
      <c r="C296" s="112" t="s">
        <v>244</v>
      </c>
      <c r="D296" s="123" t="s">
        <v>555</v>
      </c>
      <c r="E296" s="118" t="s">
        <v>88</v>
      </c>
      <c r="F296" s="123" t="s">
        <v>207</v>
      </c>
      <c r="G296" s="119">
        <v>45293</v>
      </c>
      <c r="H296" s="120">
        <v>13</v>
      </c>
      <c r="I296" s="123" t="s">
        <v>209</v>
      </c>
      <c r="J296" s="116" t="s">
        <v>205</v>
      </c>
    </row>
    <row r="297" spans="1:10" x14ac:dyDescent="0.35">
      <c r="A297" s="133">
        <v>3</v>
      </c>
      <c r="B297" s="113">
        <v>296</v>
      </c>
      <c r="C297" s="112" t="s">
        <v>244</v>
      </c>
      <c r="D297" s="123" t="s">
        <v>555</v>
      </c>
      <c r="E297" s="118" t="s">
        <v>88</v>
      </c>
      <c r="F297" s="123" t="s">
        <v>207</v>
      </c>
      <c r="G297" s="119">
        <v>39363</v>
      </c>
      <c r="H297" s="120">
        <v>5.5</v>
      </c>
      <c r="I297" s="123" t="s">
        <v>209</v>
      </c>
      <c r="J297" s="116" t="s">
        <v>205</v>
      </c>
    </row>
    <row r="298" spans="1:10" x14ac:dyDescent="0.35">
      <c r="A298" s="133">
        <v>3</v>
      </c>
      <c r="B298" s="113">
        <v>297</v>
      </c>
      <c r="C298" s="112" t="s">
        <v>245</v>
      </c>
      <c r="D298" s="123" t="s">
        <v>555</v>
      </c>
      <c r="E298" s="118" t="s">
        <v>88</v>
      </c>
      <c r="F298" s="123" t="s">
        <v>207</v>
      </c>
      <c r="G298" s="119">
        <v>38504</v>
      </c>
      <c r="H298" s="120">
        <v>2.5</v>
      </c>
      <c r="I298" s="123" t="s">
        <v>209</v>
      </c>
      <c r="J298" s="116" t="s">
        <v>205</v>
      </c>
    </row>
    <row r="299" spans="1:10" x14ac:dyDescent="0.35">
      <c r="A299" s="133">
        <v>3</v>
      </c>
      <c r="B299" s="113">
        <v>298</v>
      </c>
      <c r="C299" s="112" t="s">
        <v>245</v>
      </c>
      <c r="D299" s="123" t="s">
        <v>555</v>
      </c>
      <c r="E299" s="118" t="s">
        <v>88</v>
      </c>
      <c r="F299" s="123" t="s">
        <v>207</v>
      </c>
      <c r="G299" s="119">
        <v>45202</v>
      </c>
      <c r="H299" s="120">
        <v>7</v>
      </c>
      <c r="I299" s="123" t="s">
        <v>209</v>
      </c>
      <c r="J299" s="116" t="s">
        <v>205</v>
      </c>
    </row>
    <row r="300" spans="1:10" x14ac:dyDescent="0.35">
      <c r="A300" s="133">
        <v>3</v>
      </c>
      <c r="B300" s="113">
        <v>299</v>
      </c>
      <c r="C300" s="112" t="s">
        <v>245</v>
      </c>
      <c r="D300" s="123" t="s">
        <v>555</v>
      </c>
      <c r="E300" s="118" t="s">
        <v>88</v>
      </c>
      <c r="F300" s="123" t="s">
        <v>207</v>
      </c>
      <c r="G300" s="119">
        <v>43843</v>
      </c>
      <c r="H300" s="120">
        <v>4.5</v>
      </c>
      <c r="I300" s="123" t="s">
        <v>209</v>
      </c>
      <c r="J300" s="116" t="s">
        <v>205</v>
      </c>
    </row>
    <row r="301" spans="1:10" x14ac:dyDescent="0.35">
      <c r="A301" s="133">
        <v>3</v>
      </c>
      <c r="B301" s="113">
        <v>300</v>
      </c>
      <c r="C301" s="112" t="s">
        <v>245</v>
      </c>
      <c r="D301" s="123" t="s">
        <v>555</v>
      </c>
      <c r="E301" s="118" t="s">
        <v>88</v>
      </c>
      <c r="F301" s="123" t="s">
        <v>207</v>
      </c>
      <c r="G301" s="119">
        <v>40787</v>
      </c>
      <c r="H301" s="120">
        <v>3</v>
      </c>
      <c r="I301" s="123" t="s">
        <v>209</v>
      </c>
      <c r="J301" s="116" t="s">
        <v>205</v>
      </c>
    </row>
    <row r="302" spans="1:10" x14ac:dyDescent="0.35">
      <c r="A302" s="133">
        <v>3</v>
      </c>
      <c r="B302" s="113">
        <v>301</v>
      </c>
      <c r="C302" s="112" t="s">
        <v>245</v>
      </c>
      <c r="D302" s="123" t="s">
        <v>555</v>
      </c>
      <c r="E302" s="118" t="s">
        <v>88</v>
      </c>
      <c r="F302" s="123" t="s">
        <v>207</v>
      </c>
      <c r="G302" s="119">
        <v>41334</v>
      </c>
      <c r="H302" s="120">
        <v>11.5</v>
      </c>
      <c r="I302" s="123" t="s">
        <v>209</v>
      </c>
      <c r="J302" s="116" t="s">
        <v>205</v>
      </c>
    </row>
    <row r="303" spans="1:10" x14ac:dyDescent="0.35">
      <c r="A303" s="133">
        <v>3</v>
      </c>
      <c r="B303" s="113">
        <v>302</v>
      </c>
      <c r="C303" s="112" t="s">
        <v>245</v>
      </c>
      <c r="D303" s="123" t="s">
        <v>555</v>
      </c>
      <c r="E303" s="118" t="s">
        <v>88</v>
      </c>
      <c r="F303" s="123" t="s">
        <v>207</v>
      </c>
      <c r="G303" s="119">
        <v>44914</v>
      </c>
      <c r="H303" s="120">
        <v>10</v>
      </c>
      <c r="I303" s="123" t="s">
        <v>209</v>
      </c>
      <c r="J303" s="116" t="s">
        <v>205</v>
      </c>
    </row>
    <row r="304" spans="1:10" x14ac:dyDescent="0.35">
      <c r="A304" s="133">
        <v>3</v>
      </c>
      <c r="B304" s="113">
        <v>303</v>
      </c>
      <c r="C304" s="112" t="s">
        <v>245</v>
      </c>
      <c r="D304" s="123" t="s">
        <v>555</v>
      </c>
      <c r="E304" s="118" t="s">
        <v>88</v>
      </c>
      <c r="F304" s="123" t="s">
        <v>207</v>
      </c>
      <c r="G304" s="119">
        <v>38705</v>
      </c>
      <c r="H304" s="120">
        <v>10</v>
      </c>
      <c r="I304" s="123" t="s">
        <v>209</v>
      </c>
      <c r="J304" s="116" t="s">
        <v>205</v>
      </c>
    </row>
    <row r="305" spans="1:10" ht="25" x14ac:dyDescent="0.35">
      <c r="A305" s="133">
        <v>3</v>
      </c>
      <c r="B305" s="113">
        <v>304</v>
      </c>
      <c r="C305" s="112" t="s">
        <v>246</v>
      </c>
      <c r="D305" s="123" t="s">
        <v>555</v>
      </c>
      <c r="E305" s="118" t="s">
        <v>88</v>
      </c>
      <c r="F305" s="123" t="s">
        <v>207</v>
      </c>
      <c r="G305" s="119">
        <v>43584</v>
      </c>
      <c r="H305" s="120">
        <v>12.5</v>
      </c>
      <c r="I305" s="123" t="s">
        <v>209</v>
      </c>
      <c r="J305" s="116" t="s">
        <v>205</v>
      </c>
    </row>
    <row r="306" spans="1:10" ht="25" x14ac:dyDescent="0.35">
      <c r="A306" s="133">
        <v>3</v>
      </c>
      <c r="B306" s="113">
        <v>305</v>
      </c>
      <c r="C306" s="112" t="s">
        <v>246</v>
      </c>
      <c r="D306" s="123" t="s">
        <v>555</v>
      </c>
      <c r="E306" s="118" t="s">
        <v>10</v>
      </c>
      <c r="F306" s="123" t="s">
        <v>207</v>
      </c>
      <c r="G306" s="119">
        <v>45215</v>
      </c>
      <c r="H306" s="120">
        <v>16</v>
      </c>
      <c r="I306" s="123" t="s">
        <v>209</v>
      </c>
      <c r="J306" s="116" t="s">
        <v>205</v>
      </c>
    </row>
    <row r="307" spans="1:10" ht="25" x14ac:dyDescent="0.35">
      <c r="A307" s="133">
        <v>3</v>
      </c>
      <c r="B307" s="113">
        <v>306</v>
      </c>
      <c r="C307" s="112" t="s">
        <v>246</v>
      </c>
      <c r="D307" s="123" t="s">
        <v>555</v>
      </c>
      <c r="E307" s="118" t="s">
        <v>88</v>
      </c>
      <c r="F307" s="123" t="s">
        <v>207</v>
      </c>
      <c r="G307" s="119">
        <v>45293</v>
      </c>
      <c r="H307" s="120">
        <v>31</v>
      </c>
      <c r="I307" s="123" t="s">
        <v>209</v>
      </c>
      <c r="J307" s="116" t="s">
        <v>205</v>
      </c>
    </row>
    <row r="308" spans="1:10" ht="25" x14ac:dyDescent="0.35">
      <c r="A308" s="133">
        <v>3</v>
      </c>
      <c r="B308" s="113">
        <v>307</v>
      </c>
      <c r="C308" s="112" t="s">
        <v>246</v>
      </c>
      <c r="D308" s="123" t="s">
        <v>555</v>
      </c>
      <c r="E308" s="118" t="s">
        <v>88</v>
      </c>
      <c r="F308" s="123" t="s">
        <v>207</v>
      </c>
      <c r="G308" s="119">
        <v>40878</v>
      </c>
      <c r="H308" s="120">
        <v>40</v>
      </c>
      <c r="I308" s="123" t="s">
        <v>209</v>
      </c>
      <c r="J308" s="116" t="s">
        <v>205</v>
      </c>
    </row>
    <row r="309" spans="1:10" ht="25" x14ac:dyDescent="0.35">
      <c r="A309" s="133">
        <v>3</v>
      </c>
      <c r="B309" s="113">
        <v>308</v>
      </c>
      <c r="C309" s="112" t="s">
        <v>246</v>
      </c>
      <c r="D309" s="123" t="s">
        <v>555</v>
      </c>
      <c r="E309" s="118" t="s">
        <v>210</v>
      </c>
      <c r="F309" s="123" t="s">
        <v>207</v>
      </c>
      <c r="G309" s="119">
        <v>36619</v>
      </c>
      <c r="H309" s="120">
        <v>33</v>
      </c>
      <c r="I309" s="123" t="s">
        <v>209</v>
      </c>
      <c r="J309" s="116" t="s">
        <v>205</v>
      </c>
    </row>
    <row r="310" spans="1:10" ht="25" x14ac:dyDescent="0.35">
      <c r="A310" s="133">
        <v>3</v>
      </c>
      <c r="B310" s="113">
        <v>309</v>
      </c>
      <c r="C310" s="112" t="s">
        <v>246</v>
      </c>
      <c r="D310" s="123" t="s">
        <v>555</v>
      </c>
      <c r="E310" s="118" t="s">
        <v>88</v>
      </c>
      <c r="F310" s="123" t="s">
        <v>207</v>
      </c>
      <c r="G310" s="119">
        <v>38504</v>
      </c>
      <c r="H310" s="120">
        <v>20</v>
      </c>
      <c r="I310" s="123" t="s">
        <v>209</v>
      </c>
      <c r="J310" s="116" t="s">
        <v>205</v>
      </c>
    </row>
    <row r="311" spans="1:10" ht="25" x14ac:dyDescent="0.35">
      <c r="A311" s="133">
        <v>3</v>
      </c>
      <c r="B311" s="113">
        <v>310</v>
      </c>
      <c r="C311" s="112" t="s">
        <v>246</v>
      </c>
      <c r="D311" s="123" t="s">
        <v>555</v>
      </c>
      <c r="E311" s="118" t="s">
        <v>88</v>
      </c>
      <c r="F311" s="123" t="s">
        <v>207</v>
      </c>
      <c r="G311" s="119">
        <v>44378</v>
      </c>
      <c r="H311" s="120">
        <v>5</v>
      </c>
      <c r="I311" s="123" t="s">
        <v>209</v>
      </c>
      <c r="J311" s="116" t="s">
        <v>205</v>
      </c>
    </row>
    <row r="312" spans="1:10" x14ac:dyDescent="0.35">
      <c r="A312" s="133">
        <v>3</v>
      </c>
      <c r="B312" s="113">
        <v>311</v>
      </c>
      <c r="C312" s="112" t="s">
        <v>247</v>
      </c>
      <c r="D312" s="123" t="s">
        <v>555</v>
      </c>
      <c r="E312" s="118" t="s">
        <v>88</v>
      </c>
      <c r="F312" s="123" t="s">
        <v>207</v>
      </c>
      <c r="G312" s="119">
        <v>40787</v>
      </c>
      <c r="H312" s="120">
        <v>32</v>
      </c>
      <c r="I312" s="123" t="s">
        <v>209</v>
      </c>
      <c r="J312" s="116" t="s">
        <v>205</v>
      </c>
    </row>
    <row r="313" spans="1:10" x14ac:dyDescent="0.35">
      <c r="A313" s="133">
        <v>3</v>
      </c>
      <c r="B313" s="113">
        <v>312</v>
      </c>
      <c r="C313" s="112" t="s">
        <v>247</v>
      </c>
      <c r="D313" s="123" t="s">
        <v>555</v>
      </c>
      <c r="E313" s="118" t="s">
        <v>88</v>
      </c>
      <c r="F313" s="123" t="s">
        <v>207</v>
      </c>
      <c r="G313" s="119">
        <v>43727</v>
      </c>
      <c r="H313" s="120">
        <v>12</v>
      </c>
      <c r="I313" s="123" t="s">
        <v>209</v>
      </c>
      <c r="J313" s="116" t="s">
        <v>205</v>
      </c>
    </row>
    <row r="314" spans="1:10" ht="25" x14ac:dyDescent="0.35">
      <c r="A314" s="133">
        <v>3</v>
      </c>
      <c r="B314" s="113">
        <v>313</v>
      </c>
      <c r="C314" s="112" t="s">
        <v>248</v>
      </c>
      <c r="D314" s="123" t="s">
        <v>555</v>
      </c>
      <c r="E314" s="118" t="s">
        <v>88</v>
      </c>
      <c r="F314" s="123" t="s">
        <v>207</v>
      </c>
      <c r="G314" s="119">
        <v>44445</v>
      </c>
      <c r="H314" s="120">
        <v>16</v>
      </c>
      <c r="I314" s="123" t="s">
        <v>209</v>
      </c>
      <c r="J314" s="116" t="s">
        <v>205</v>
      </c>
    </row>
    <row r="315" spans="1:10" ht="25" x14ac:dyDescent="0.35">
      <c r="A315" s="133">
        <v>3</v>
      </c>
      <c r="B315" s="113">
        <v>314</v>
      </c>
      <c r="C315" s="112" t="s">
        <v>248</v>
      </c>
      <c r="D315" s="123" t="s">
        <v>555</v>
      </c>
      <c r="E315" s="118" t="s">
        <v>88</v>
      </c>
      <c r="F315" s="123" t="s">
        <v>207</v>
      </c>
      <c r="G315" s="119">
        <v>45293</v>
      </c>
      <c r="H315" s="120">
        <v>13</v>
      </c>
      <c r="I315" s="123" t="s">
        <v>209</v>
      </c>
      <c r="J315" s="116" t="s">
        <v>205</v>
      </c>
    </row>
    <row r="316" spans="1:10" ht="25" x14ac:dyDescent="0.35">
      <c r="A316" s="133">
        <v>3</v>
      </c>
      <c r="B316" s="113">
        <v>315</v>
      </c>
      <c r="C316" s="112" t="s">
        <v>248</v>
      </c>
      <c r="D316" s="123" t="s">
        <v>555</v>
      </c>
      <c r="E316" s="118" t="s">
        <v>210</v>
      </c>
      <c r="F316" s="123" t="s">
        <v>207</v>
      </c>
      <c r="G316" s="119">
        <v>36598</v>
      </c>
      <c r="H316" s="120">
        <v>40</v>
      </c>
      <c r="I316" s="123" t="s">
        <v>209</v>
      </c>
      <c r="J316" s="116" t="s">
        <v>205</v>
      </c>
    </row>
    <row r="317" spans="1:10" ht="25" x14ac:dyDescent="0.35">
      <c r="A317" s="133">
        <v>3</v>
      </c>
      <c r="B317" s="113">
        <v>316</v>
      </c>
      <c r="C317" s="112" t="s">
        <v>248</v>
      </c>
      <c r="D317" s="123" t="s">
        <v>555</v>
      </c>
      <c r="E317" s="118" t="s">
        <v>88</v>
      </c>
      <c r="F317" s="123" t="s">
        <v>207</v>
      </c>
      <c r="G317" s="119">
        <v>39622</v>
      </c>
      <c r="H317" s="120">
        <v>18</v>
      </c>
      <c r="I317" s="123" t="s">
        <v>209</v>
      </c>
      <c r="J317" s="116" t="s">
        <v>205</v>
      </c>
    </row>
    <row r="318" spans="1:10" ht="25" x14ac:dyDescent="0.35">
      <c r="A318" s="133">
        <v>3</v>
      </c>
      <c r="B318" s="113">
        <v>317</v>
      </c>
      <c r="C318" s="112" t="s">
        <v>248</v>
      </c>
      <c r="D318" s="123" t="s">
        <v>555</v>
      </c>
      <c r="E318" s="118" t="s">
        <v>10</v>
      </c>
      <c r="F318" s="123" t="s">
        <v>207</v>
      </c>
      <c r="G318" s="119">
        <v>45170</v>
      </c>
      <c r="H318" s="120">
        <v>23.5</v>
      </c>
      <c r="I318" s="123" t="s">
        <v>209</v>
      </c>
      <c r="J318" s="116" t="s">
        <v>205</v>
      </c>
    </row>
    <row r="319" spans="1:10" ht="25" x14ac:dyDescent="0.35">
      <c r="A319" s="133">
        <v>3</v>
      </c>
      <c r="B319" s="113">
        <v>318</v>
      </c>
      <c r="C319" s="112" t="s">
        <v>248</v>
      </c>
      <c r="D319" s="123" t="s">
        <v>555</v>
      </c>
      <c r="E319" s="118" t="s">
        <v>88</v>
      </c>
      <c r="F319" s="123" t="s">
        <v>207</v>
      </c>
      <c r="G319" s="119">
        <v>44249</v>
      </c>
      <c r="H319" s="120">
        <v>10</v>
      </c>
      <c r="I319" s="123" t="s">
        <v>209</v>
      </c>
      <c r="J319" s="116" t="s">
        <v>205</v>
      </c>
    </row>
    <row r="320" spans="1:10" ht="25" x14ac:dyDescent="0.35">
      <c r="A320" s="133">
        <v>3</v>
      </c>
      <c r="B320" s="113">
        <v>319</v>
      </c>
      <c r="C320" s="112" t="s">
        <v>248</v>
      </c>
      <c r="D320" s="123" t="s">
        <v>555</v>
      </c>
      <c r="E320" s="118" t="s">
        <v>88</v>
      </c>
      <c r="F320" s="123" t="s">
        <v>207</v>
      </c>
      <c r="G320" s="119">
        <v>41883</v>
      </c>
      <c r="H320" s="120">
        <v>7.5</v>
      </c>
      <c r="I320" s="123" t="s">
        <v>209</v>
      </c>
      <c r="J320" s="116" t="s">
        <v>205</v>
      </c>
    </row>
    <row r="321" spans="1:10" ht="25" x14ac:dyDescent="0.35">
      <c r="A321" s="133">
        <v>3</v>
      </c>
      <c r="B321" s="113">
        <v>320</v>
      </c>
      <c r="C321" s="112" t="s">
        <v>248</v>
      </c>
      <c r="D321" s="123" t="s">
        <v>555</v>
      </c>
      <c r="E321" s="118" t="s">
        <v>88</v>
      </c>
      <c r="F321" s="123" t="s">
        <v>207</v>
      </c>
      <c r="G321" s="119">
        <v>44207</v>
      </c>
      <c r="H321" s="120">
        <v>7.5</v>
      </c>
      <c r="I321" s="123" t="s">
        <v>209</v>
      </c>
      <c r="J321" s="116" t="s">
        <v>205</v>
      </c>
    </row>
    <row r="322" spans="1:10" ht="25" x14ac:dyDescent="0.35">
      <c r="A322" s="133">
        <v>3</v>
      </c>
      <c r="B322" s="113">
        <v>321</v>
      </c>
      <c r="C322" s="112" t="s">
        <v>248</v>
      </c>
      <c r="D322" s="123" t="s">
        <v>555</v>
      </c>
      <c r="E322" s="118" t="s">
        <v>88</v>
      </c>
      <c r="F322" s="123" t="s">
        <v>207</v>
      </c>
      <c r="G322" s="119">
        <v>36251</v>
      </c>
      <c r="H322" s="120">
        <v>27.5</v>
      </c>
      <c r="I322" s="123" t="s">
        <v>209</v>
      </c>
      <c r="J322" s="116" t="s">
        <v>205</v>
      </c>
    </row>
    <row r="323" spans="1:10" ht="25" x14ac:dyDescent="0.35">
      <c r="A323" s="133">
        <v>3</v>
      </c>
      <c r="B323" s="113">
        <v>322</v>
      </c>
      <c r="C323" s="112" t="s">
        <v>248</v>
      </c>
      <c r="D323" s="123" t="s">
        <v>555</v>
      </c>
      <c r="E323" s="118" t="s">
        <v>88</v>
      </c>
      <c r="F323" s="123" t="s">
        <v>207</v>
      </c>
      <c r="G323" s="119">
        <v>44228</v>
      </c>
      <c r="H323" s="120">
        <v>24</v>
      </c>
      <c r="I323" s="123" t="s">
        <v>209</v>
      </c>
      <c r="J323" s="116" t="s">
        <v>205</v>
      </c>
    </row>
    <row r="324" spans="1:10" ht="25" x14ac:dyDescent="0.35">
      <c r="A324" s="133">
        <v>3</v>
      </c>
      <c r="B324" s="113">
        <v>323</v>
      </c>
      <c r="C324" s="112" t="s">
        <v>248</v>
      </c>
      <c r="D324" s="123" t="s">
        <v>555</v>
      </c>
      <c r="E324" s="118" t="s">
        <v>88</v>
      </c>
      <c r="F324" s="123" t="s">
        <v>207</v>
      </c>
      <c r="G324" s="119">
        <v>37501</v>
      </c>
      <c r="H324" s="120">
        <v>14.5</v>
      </c>
      <c r="I324" s="123" t="s">
        <v>209</v>
      </c>
      <c r="J324" s="116" t="s">
        <v>205</v>
      </c>
    </row>
    <row r="325" spans="1:10" ht="25" x14ac:dyDescent="0.35">
      <c r="A325" s="133">
        <v>3</v>
      </c>
      <c r="B325" s="113">
        <v>324</v>
      </c>
      <c r="C325" s="112" t="s">
        <v>248</v>
      </c>
      <c r="D325" s="123" t="s">
        <v>555</v>
      </c>
      <c r="E325" s="118" t="s">
        <v>88</v>
      </c>
      <c r="F325" s="123" t="s">
        <v>207</v>
      </c>
      <c r="G325" s="119">
        <v>45335</v>
      </c>
      <c r="H325" s="120">
        <v>12.5</v>
      </c>
      <c r="I325" s="123" t="s">
        <v>209</v>
      </c>
      <c r="J325" s="116" t="s">
        <v>205</v>
      </c>
    </row>
    <row r="326" spans="1:10" ht="25" x14ac:dyDescent="0.35">
      <c r="A326" s="133">
        <v>3</v>
      </c>
      <c r="B326" s="113">
        <v>325</v>
      </c>
      <c r="C326" s="112" t="s">
        <v>248</v>
      </c>
      <c r="D326" s="123" t="s">
        <v>555</v>
      </c>
      <c r="E326" s="118" t="s">
        <v>88</v>
      </c>
      <c r="F326" s="123" t="s">
        <v>207</v>
      </c>
      <c r="G326" s="119">
        <v>36220</v>
      </c>
      <c r="H326" s="120">
        <v>20</v>
      </c>
      <c r="I326" s="123" t="s">
        <v>209</v>
      </c>
      <c r="J326" s="116" t="s">
        <v>205</v>
      </c>
    </row>
    <row r="327" spans="1:10" ht="25" x14ac:dyDescent="0.35">
      <c r="A327" s="133">
        <v>3</v>
      </c>
      <c r="B327" s="113">
        <v>326</v>
      </c>
      <c r="C327" s="112" t="s">
        <v>248</v>
      </c>
      <c r="D327" s="123" t="s">
        <v>555</v>
      </c>
      <c r="E327" s="118" t="s">
        <v>88</v>
      </c>
      <c r="F327" s="123" t="s">
        <v>207</v>
      </c>
      <c r="G327" s="119">
        <v>37956</v>
      </c>
      <c r="H327" s="120">
        <v>5</v>
      </c>
      <c r="I327" s="123" t="s">
        <v>209</v>
      </c>
      <c r="J327" s="116" t="s">
        <v>205</v>
      </c>
    </row>
    <row r="328" spans="1:10" x14ac:dyDescent="0.35">
      <c r="A328" s="133">
        <v>3</v>
      </c>
      <c r="B328" s="113">
        <v>327</v>
      </c>
      <c r="C328" s="112" t="s">
        <v>249</v>
      </c>
      <c r="D328" s="123" t="s">
        <v>555</v>
      </c>
      <c r="E328" s="118" t="s">
        <v>210</v>
      </c>
      <c r="F328" s="123" t="s">
        <v>207</v>
      </c>
      <c r="G328" s="119">
        <v>38706</v>
      </c>
      <c r="H328" s="120">
        <v>8</v>
      </c>
      <c r="I328" s="123" t="s">
        <v>209</v>
      </c>
      <c r="J328" s="116" t="s">
        <v>205</v>
      </c>
    </row>
    <row r="329" spans="1:10" x14ac:dyDescent="0.35">
      <c r="A329" s="133">
        <v>3</v>
      </c>
      <c r="B329" s="113">
        <v>328</v>
      </c>
      <c r="C329" s="112" t="s">
        <v>249</v>
      </c>
      <c r="D329" s="123" t="s">
        <v>555</v>
      </c>
      <c r="E329" s="118" t="s">
        <v>88</v>
      </c>
      <c r="F329" s="123" t="s">
        <v>207</v>
      </c>
      <c r="G329" s="119">
        <v>45078</v>
      </c>
      <c r="H329" s="120">
        <v>30.5</v>
      </c>
      <c r="I329" s="123" t="s">
        <v>209</v>
      </c>
      <c r="J329" s="116" t="s">
        <v>205</v>
      </c>
    </row>
    <row r="330" spans="1:10" x14ac:dyDescent="0.35">
      <c r="A330" s="133">
        <v>3</v>
      </c>
      <c r="B330" s="113">
        <v>329</v>
      </c>
      <c r="C330" s="112" t="s">
        <v>249</v>
      </c>
      <c r="D330" s="123" t="s">
        <v>555</v>
      </c>
      <c r="E330" s="118" t="s">
        <v>210</v>
      </c>
      <c r="F330" s="123" t="s">
        <v>207</v>
      </c>
      <c r="G330" s="119">
        <v>37970</v>
      </c>
      <c r="H330" s="120">
        <v>40</v>
      </c>
      <c r="I330" s="123" t="s">
        <v>209</v>
      </c>
      <c r="J330" s="116" t="s">
        <v>205</v>
      </c>
    </row>
    <row r="331" spans="1:10" x14ac:dyDescent="0.35">
      <c r="A331" s="133">
        <v>3</v>
      </c>
      <c r="B331" s="113">
        <v>330</v>
      </c>
      <c r="C331" s="112" t="s">
        <v>249</v>
      </c>
      <c r="D331" s="123" t="s">
        <v>555</v>
      </c>
      <c r="E331" s="118" t="s">
        <v>10</v>
      </c>
      <c r="F331" s="123" t="s">
        <v>207</v>
      </c>
      <c r="G331" s="119">
        <v>45342</v>
      </c>
      <c r="H331" s="120">
        <v>25.5</v>
      </c>
      <c r="I331" s="123" t="s">
        <v>209</v>
      </c>
      <c r="J331" s="116" t="s">
        <v>205</v>
      </c>
    </row>
    <row r="332" spans="1:10" x14ac:dyDescent="0.35">
      <c r="A332" s="133">
        <v>3</v>
      </c>
      <c r="B332" s="113">
        <v>331</v>
      </c>
      <c r="C332" s="112" t="s">
        <v>249</v>
      </c>
      <c r="D332" s="123" t="s">
        <v>555</v>
      </c>
      <c r="E332" s="118" t="s">
        <v>88</v>
      </c>
      <c r="F332" s="123" t="s">
        <v>207</v>
      </c>
      <c r="G332" s="119">
        <v>44207</v>
      </c>
      <c r="H332" s="120">
        <v>15</v>
      </c>
      <c r="I332" s="123" t="s">
        <v>209</v>
      </c>
      <c r="J332" s="116" t="s">
        <v>205</v>
      </c>
    </row>
    <row r="333" spans="1:10" x14ac:dyDescent="0.35">
      <c r="A333" s="133">
        <v>3</v>
      </c>
      <c r="B333" s="113">
        <v>332</v>
      </c>
      <c r="C333" s="112" t="s">
        <v>249</v>
      </c>
      <c r="D333" s="123" t="s">
        <v>555</v>
      </c>
      <c r="E333" s="118" t="s">
        <v>210</v>
      </c>
      <c r="F333" s="123" t="s">
        <v>207</v>
      </c>
      <c r="G333" s="119">
        <v>43290</v>
      </c>
      <c r="H333" s="120">
        <v>40</v>
      </c>
      <c r="I333" s="123" t="s">
        <v>209</v>
      </c>
      <c r="J333" s="116" t="s">
        <v>205</v>
      </c>
    </row>
    <row r="334" spans="1:10" x14ac:dyDescent="0.35">
      <c r="A334" s="133">
        <v>3</v>
      </c>
      <c r="B334" s="113">
        <v>333</v>
      </c>
      <c r="C334" s="112" t="s">
        <v>249</v>
      </c>
      <c r="D334" s="123" t="s">
        <v>555</v>
      </c>
      <c r="E334" s="118" t="s">
        <v>88</v>
      </c>
      <c r="F334" s="123" t="s">
        <v>207</v>
      </c>
      <c r="G334" s="119">
        <v>38384</v>
      </c>
      <c r="H334" s="120">
        <v>24</v>
      </c>
      <c r="I334" s="123" t="s">
        <v>209</v>
      </c>
      <c r="J334" s="116" t="s">
        <v>205</v>
      </c>
    </row>
    <row r="335" spans="1:10" x14ac:dyDescent="0.35">
      <c r="A335" s="133">
        <v>3</v>
      </c>
      <c r="B335" s="113">
        <v>334</v>
      </c>
      <c r="C335" s="112" t="s">
        <v>249</v>
      </c>
      <c r="D335" s="123" t="s">
        <v>555</v>
      </c>
      <c r="E335" s="118" t="s">
        <v>88</v>
      </c>
      <c r="F335" s="123" t="s">
        <v>207</v>
      </c>
      <c r="G335" s="119">
        <v>45283</v>
      </c>
      <c r="H335" s="120">
        <v>16</v>
      </c>
      <c r="I335" s="123" t="s">
        <v>209</v>
      </c>
      <c r="J335" s="116" t="s">
        <v>205</v>
      </c>
    </row>
    <row r="336" spans="1:10" x14ac:dyDescent="0.35">
      <c r="A336" s="133">
        <v>3</v>
      </c>
      <c r="B336" s="113">
        <v>335</v>
      </c>
      <c r="C336" s="112" t="s">
        <v>249</v>
      </c>
      <c r="D336" s="123" t="s">
        <v>555</v>
      </c>
      <c r="E336" s="118" t="s">
        <v>88</v>
      </c>
      <c r="F336" s="123" t="s">
        <v>207</v>
      </c>
      <c r="G336" s="119">
        <v>39399</v>
      </c>
      <c r="H336" s="120">
        <v>15</v>
      </c>
      <c r="I336" s="123" t="s">
        <v>209</v>
      </c>
      <c r="J336" s="116" t="s">
        <v>205</v>
      </c>
    </row>
    <row r="337" spans="1:10" x14ac:dyDescent="0.35">
      <c r="A337" s="133">
        <v>3</v>
      </c>
      <c r="B337" s="113">
        <v>336</v>
      </c>
      <c r="C337" s="112" t="s">
        <v>249</v>
      </c>
      <c r="D337" s="123" t="s">
        <v>555</v>
      </c>
      <c r="E337" s="118" t="s">
        <v>88</v>
      </c>
      <c r="F337" s="123" t="s">
        <v>207</v>
      </c>
      <c r="G337" s="119">
        <v>37518</v>
      </c>
      <c r="H337" s="120">
        <v>30</v>
      </c>
      <c r="I337" s="123" t="s">
        <v>209</v>
      </c>
      <c r="J337" s="116" t="s">
        <v>205</v>
      </c>
    </row>
    <row r="338" spans="1:10" x14ac:dyDescent="0.35">
      <c r="A338" s="133">
        <v>3</v>
      </c>
      <c r="B338" s="113">
        <v>337</v>
      </c>
      <c r="C338" s="112" t="s">
        <v>249</v>
      </c>
      <c r="D338" s="123" t="s">
        <v>555</v>
      </c>
      <c r="E338" s="118" t="s">
        <v>10</v>
      </c>
      <c r="F338" s="123" t="s">
        <v>207</v>
      </c>
      <c r="G338" s="119">
        <v>45131</v>
      </c>
      <c r="H338" s="120">
        <v>12</v>
      </c>
      <c r="I338" s="123" t="s">
        <v>209</v>
      </c>
      <c r="J338" s="116" t="s">
        <v>205</v>
      </c>
    </row>
    <row r="339" spans="1:10" x14ac:dyDescent="0.35">
      <c r="A339" s="133">
        <v>3</v>
      </c>
      <c r="B339" s="113">
        <v>338</v>
      </c>
      <c r="C339" s="112" t="s">
        <v>249</v>
      </c>
      <c r="D339" s="123" t="s">
        <v>555</v>
      </c>
      <c r="E339" s="118" t="s">
        <v>88</v>
      </c>
      <c r="F339" s="123" t="s">
        <v>207</v>
      </c>
      <c r="G339" s="119">
        <v>36256</v>
      </c>
      <c r="H339" s="120">
        <v>10</v>
      </c>
      <c r="I339" s="123" t="s">
        <v>209</v>
      </c>
      <c r="J339" s="116" t="s">
        <v>205</v>
      </c>
    </row>
    <row r="340" spans="1:10" x14ac:dyDescent="0.35">
      <c r="A340" s="133">
        <v>3</v>
      </c>
      <c r="B340" s="113">
        <v>339</v>
      </c>
      <c r="C340" s="112" t="s">
        <v>249</v>
      </c>
      <c r="D340" s="123" t="s">
        <v>555</v>
      </c>
      <c r="E340" s="118" t="s">
        <v>88</v>
      </c>
      <c r="F340" s="123" t="s">
        <v>207</v>
      </c>
      <c r="G340" s="119">
        <v>45293</v>
      </c>
      <c r="H340" s="120">
        <v>1</v>
      </c>
      <c r="I340" s="123" t="s">
        <v>209</v>
      </c>
      <c r="J340" s="116" t="s">
        <v>205</v>
      </c>
    </row>
    <row r="341" spans="1:10" x14ac:dyDescent="0.35">
      <c r="A341" s="133">
        <v>3</v>
      </c>
      <c r="B341" s="113">
        <v>340</v>
      </c>
      <c r="C341" s="112" t="s">
        <v>249</v>
      </c>
      <c r="D341" s="123" t="s">
        <v>555</v>
      </c>
      <c r="E341" s="118" t="s">
        <v>88</v>
      </c>
      <c r="F341" s="123" t="s">
        <v>207</v>
      </c>
      <c r="G341" s="119">
        <v>44044</v>
      </c>
      <c r="H341" s="120">
        <v>40</v>
      </c>
      <c r="I341" s="123" t="s">
        <v>209</v>
      </c>
      <c r="J341" s="116" t="s">
        <v>205</v>
      </c>
    </row>
    <row r="342" spans="1:10" x14ac:dyDescent="0.35">
      <c r="A342" s="133">
        <v>3</v>
      </c>
      <c r="B342" s="113">
        <v>341</v>
      </c>
      <c r="C342" s="112" t="s">
        <v>249</v>
      </c>
      <c r="D342" s="123" t="s">
        <v>555</v>
      </c>
      <c r="E342" s="118" t="s">
        <v>88</v>
      </c>
      <c r="F342" s="123" t="s">
        <v>207</v>
      </c>
      <c r="G342" s="119">
        <v>45238</v>
      </c>
      <c r="H342" s="120">
        <v>35</v>
      </c>
      <c r="I342" s="123" t="s">
        <v>209</v>
      </c>
      <c r="J342" s="116" t="s">
        <v>205</v>
      </c>
    </row>
    <row r="343" spans="1:10" x14ac:dyDescent="0.35">
      <c r="A343" s="133">
        <v>3</v>
      </c>
      <c r="B343" s="113">
        <v>342</v>
      </c>
      <c r="C343" s="112" t="s">
        <v>250</v>
      </c>
      <c r="D343" s="123" t="s">
        <v>555</v>
      </c>
      <c r="E343" s="118" t="s">
        <v>210</v>
      </c>
      <c r="F343" s="123" t="s">
        <v>207</v>
      </c>
      <c r="G343" s="119">
        <v>45294</v>
      </c>
      <c r="H343" s="120">
        <v>19</v>
      </c>
      <c r="I343" s="123" t="s">
        <v>209</v>
      </c>
      <c r="J343" s="116" t="s">
        <v>205</v>
      </c>
    </row>
    <row r="344" spans="1:10" x14ac:dyDescent="0.35">
      <c r="A344" s="133">
        <v>3</v>
      </c>
      <c r="B344" s="113">
        <v>343</v>
      </c>
      <c r="C344" s="112" t="s">
        <v>250</v>
      </c>
      <c r="D344" s="123" t="s">
        <v>555</v>
      </c>
      <c r="E344" s="118" t="s">
        <v>88</v>
      </c>
      <c r="F344" s="123" t="s">
        <v>207</v>
      </c>
      <c r="G344" s="119">
        <v>43788</v>
      </c>
      <c r="H344" s="120">
        <v>11</v>
      </c>
      <c r="I344" s="123" t="s">
        <v>209</v>
      </c>
      <c r="J344" s="116" t="s">
        <v>205</v>
      </c>
    </row>
    <row r="345" spans="1:10" x14ac:dyDescent="0.35">
      <c r="A345" s="133">
        <v>3</v>
      </c>
      <c r="B345" s="113">
        <v>344</v>
      </c>
      <c r="C345" s="112" t="s">
        <v>250</v>
      </c>
      <c r="D345" s="123" t="s">
        <v>555</v>
      </c>
      <c r="E345" s="118" t="s">
        <v>88</v>
      </c>
      <c r="F345" s="123" t="s">
        <v>207</v>
      </c>
      <c r="G345" s="119">
        <v>42380</v>
      </c>
      <c r="H345" s="120">
        <v>2.5</v>
      </c>
      <c r="I345" s="123" t="s">
        <v>209</v>
      </c>
      <c r="J345" s="116" t="s">
        <v>205</v>
      </c>
    </row>
    <row r="346" spans="1:10" x14ac:dyDescent="0.35">
      <c r="A346" s="133">
        <v>3</v>
      </c>
      <c r="B346" s="113">
        <v>345</v>
      </c>
      <c r="C346" s="112" t="s">
        <v>251</v>
      </c>
      <c r="D346" s="123" t="s">
        <v>555</v>
      </c>
      <c r="E346" s="118" t="s">
        <v>88</v>
      </c>
      <c r="F346" s="123" t="s">
        <v>207</v>
      </c>
      <c r="G346" s="119">
        <v>43874</v>
      </c>
      <c r="H346" s="120">
        <v>2</v>
      </c>
      <c r="I346" s="123" t="s">
        <v>209</v>
      </c>
      <c r="J346" s="116" t="s">
        <v>205</v>
      </c>
    </row>
    <row r="347" spans="1:10" x14ac:dyDescent="0.35">
      <c r="A347" s="133">
        <v>3</v>
      </c>
      <c r="B347" s="113">
        <v>346</v>
      </c>
      <c r="C347" s="112" t="s">
        <v>251</v>
      </c>
      <c r="D347" s="123" t="s">
        <v>555</v>
      </c>
      <c r="E347" s="118" t="s">
        <v>88</v>
      </c>
      <c r="F347" s="123" t="s">
        <v>207</v>
      </c>
      <c r="G347" s="119">
        <v>40695</v>
      </c>
      <c r="H347" s="120">
        <v>9.5</v>
      </c>
      <c r="I347" s="123" t="s">
        <v>209</v>
      </c>
      <c r="J347" s="116" t="s">
        <v>205</v>
      </c>
    </row>
    <row r="348" spans="1:10" x14ac:dyDescent="0.35">
      <c r="A348" s="133">
        <v>3</v>
      </c>
      <c r="B348" s="113">
        <v>347</v>
      </c>
      <c r="C348" s="112" t="s">
        <v>251</v>
      </c>
      <c r="D348" s="123" t="s">
        <v>555</v>
      </c>
      <c r="E348" s="118" t="s">
        <v>88</v>
      </c>
      <c r="F348" s="123" t="s">
        <v>207</v>
      </c>
      <c r="G348" s="119">
        <v>40695</v>
      </c>
      <c r="H348" s="120">
        <v>24.5</v>
      </c>
      <c r="I348" s="123" t="s">
        <v>209</v>
      </c>
      <c r="J348" s="116" t="s">
        <v>205</v>
      </c>
    </row>
    <row r="349" spans="1:10" x14ac:dyDescent="0.35">
      <c r="A349" s="133">
        <v>3</v>
      </c>
      <c r="B349" s="113">
        <v>348</v>
      </c>
      <c r="C349" s="112" t="s">
        <v>251</v>
      </c>
      <c r="D349" s="123" t="s">
        <v>555</v>
      </c>
      <c r="E349" s="118" t="s">
        <v>88</v>
      </c>
      <c r="F349" s="123" t="s">
        <v>207</v>
      </c>
      <c r="G349" s="119">
        <v>41275</v>
      </c>
      <c r="H349" s="120">
        <v>21</v>
      </c>
      <c r="I349" s="123" t="s">
        <v>209</v>
      </c>
      <c r="J349" s="116" t="s">
        <v>205</v>
      </c>
    </row>
    <row r="350" spans="1:10" x14ac:dyDescent="0.35">
      <c r="A350" s="133">
        <v>3</v>
      </c>
      <c r="B350" s="113">
        <v>349</v>
      </c>
      <c r="C350" s="112" t="s">
        <v>251</v>
      </c>
      <c r="D350" s="123" t="s">
        <v>555</v>
      </c>
      <c r="E350" s="118" t="s">
        <v>88</v>
      </c>
      <c r="F350" s="123" t="s">
        <v>207</v>
      </c>
      <c r="G350" s="119">
        <v>44915</v>
      </c>
      <c r="H350" s="120">
        <v>8.5</v>
      </c>
      <c r="I350" s="123" t="s">
        <v>209</v>
      </c>
      <c r="J350" s="116" t="s">
        <v>205</v>
      </c>
    </row>
    <row r="351" spans="1:10" x14ac:dyDescent="0.35">
      <c r="A351" s="133">
        <v>3</v>
      </c>
      <c r="B351" s="113">
        <v>350</v>
      </c>
      <c r="C351" s="112" t="s">
        <v>251</v>
      </c>
      <c r="D351" s="123" t="s">
        <v>555</v>
      </c>
      <c r="E351" s="118" t="s">
        <v>88</v>
      </c>
      <c r="F351" s="123" t="s">
        <v>207</v>
      </c>
      <c r="G351" s="119">
        <v>44197</v>
      </c>
      <c r="H351" s="120">
        <v>16.5</v>
      </c>
      <c r="I351" s="123" t="s">
        <v>209</v>
      </c>
      <c r="J351" s="116" t="s">
        <v>205</v>
      </c>
    </row>
    <row r="352" spans="1:10" x14ac:dyDescent="0.35">
      <c r="A352" s="133">
        <v>3</v>
      </c>
      <c r="B352" s="113">
        <v>351</v>
      </c>
      <c r="C352" s="112" t="s">
        <v>251</v>
      </c>
      <c r="D352" s="123" t="s">
        <v>555</v>
      </c>
      <c r="E352" s="118" t="s">
        <v>88</v>
      </c>
      <c r="F352" s="123" t="s">
        <v>207</v>
      </c>
      <c r="G352" s="119">
        <v>44228</v>
      </c>
      <c r="H352" s="120">
        <v>11.5</v>
      </c>
      <c r="I352" s="123" t="s">
        <v>209</v>
      </c>
      <c r="J352" s="116" t="s">
        <v>205</v>
      </c>
    </row>
    <row r="353" spans="1:10" x14ac:dyDescent="0.35">
      <c r="A353" s="133">
        <v>3</v>
      </c>
      <c r="B353" s="113">
        <v>352</v>
      </c>
      <c r="C353" s="112" t="s">
        <v>251</v>
      </c>
      <c r="D353" s="123" t="s">
        <v>555</v>
      </c>
      <c r="E353" s="118" t="s">
        <v>88</v>
      </c>
      <c r="F353" s="123" t="s">
        <v>207</v>
      </c>
      <c r="G353" s="119">
        <v>37515</v>
      </c>
      <c r="H353" s="120">
        <v>6</v>
      </c>
      <c r="I353" s="123" t="s">
        <v>209</v>
      </c>
      <c r="J353" s="116" t="s">
        <v>205</v>
      </c>
    </row>
    <row r="354" spans="1:10" x14ac:dyDescent="0.35">
      <c r="A354" s="133">
        <v>3</v>
      </c>
      <c r="B354" s="113">
        <v>353</v>
      </c>
      <c r="C354" s="112" t="s">
        <v>252</v>
      </c>
      <c r="D354" s="123" t="s">
        <v>555</v>
      </c>
      <c r="E354" s="118" t="s">
        <v>88</v>
      </c>
      <c r="F354" s="123" t="s">
        <v>207</v>
      </c>
      <c r="G354" s="119">
        <v>39265</v>
      </c>
      <c r="H354" s="120">
        <v>11</v>
      </c>
      <c r="I354" s="123" t="s">
        <v>209</v>
      </c>
      <c r="J354" s="116" t="s">
        <v>205</v>
      </c>
    </row>
    <row r="355" spans="1:10" x14ac:dyDescent="0.35">
      <c r="A355" s="133">
        <v>3</v>
      </c>
      <c r="B355" s="113">
        <v>354</v>
      </c>
      <c r="C355" s="112" t="s">
        <v>252</v>
      </c>
      <c r="D355" s="123" t="s">
        <v>555</v>
      </c>
      <c r="E355" s="118" t="s">
        <v>88</v>
      </c>
      <c r="F355" s="123" t="s">
        <v>207</v>
      </c>
      <c r="G355" s="119">
        <v>44866</v>
      </c>
      <c r="H355" s="120">
        <v>9.5</v>
      </c>
      <c r="I355" s="123" t="s">
        <v>209</v>
      </c>
      <c r="J355" s="116" t="s">
        <v>205</v>
      </c>
    </row>
    <row r="356" spans="1:10" x14ac:dyDescent="0.35">
      <c r="A356" s="133">
        <v>3</v>
      </c>
      <c r="B356" s="113">
        <v>355</v>
      </c>
      <c r="C356" s="112" t="s">
        <v>252</v>
      </c>
      <c r="D356" s="123" t="s">
        <v>555</v>
      </c>
      <c r="E356" s="118" t="s">
        <v>88</v>
      </c>
      <c r="F356" s="123" t="s">
        <v>207</v>
      </c>
      <c r="G356" s="119">
        <v>36696</v>
      </c>
      <c r="H356" s="120">
        <v>2.5</v>
      </c>
      <c r="I356" s="123" t="s">
        <v>209</v>
      </c>
      <c r="J356" s="116" t="s">
        <v>205</v>
      </c>
    </row>
    <row r="357" spans="1:10" x14ac:dyDescent="0.35">
      <c r="A357" s="133">
        <v>3</v>
      </c>
      <c r="B357" s="113">
        <v>356</v>
      </c>
      <c r="C357" s="112" t="s">
        <v>252</v>
      </c>
      <c r="D357" s="123" t="s">
        <v>555</v>
      </c>
      <c r="E357" s="118" t="s">
        <v>88</v>
      </c>
      <c r="F357" s="123" t="s">
        <v>207</v>
      </c>
      <c r="G357" s="119">
        <v>38504</v>
      </c>
      <c r="H357" s="120">
        <v>1</v>
      </c>
      <c r="I357" s="123" t="s">
        <v>209</v>
      </c>
      <c r="J357" s="116" t="s">
        <v>205</v>
      </c>
    </row>
    <row r="358" spans="1:10" x14ac:dyDescent="0.35">
      <c r="A358" s="133">
        <v>3</v>
      </c>
      <c r="B358" s="113">
        <v>357</v>
      </c>
      <c r="C358" s="112" t="s">
        <v>252</v>
      </c>
      <c r="D358" s="123" t="s">
        <v>555</v>
      </c>
      <c r="E358" s="118" t="s">
        <v>88</v>
      </c>
      <c r="F358" s="123" t="s">
        <v>207</v>
      </c>
      <c r="G358" s="119">
        <v>44375</v>
      </c>
      <c r="H358" s="120">
        <v>1</v>
      </c>
      <c r="I358" s="123" t="s">
        <v>209</v>
      </c>
      <c r="J358" s="116" t="s">
        <v>205</v>
      </c>
    </row>
    <row r="359" spans="1:10" x14ac:dyDescent="0.35">
      <c r="A359" s="133">
        <v>3</v>
      </c>
      <c r="B359" s="113">
        <v>358</v>
      </c>
      <c r="C359" s="112" t="s">
        <v>253</v>
      </c>
      <c r="D359" s="123" t="s">
        <v>555</v>
      </c>
      <c r="E359" s="118" t="s">
        <v>10</v>
      </c>
      <c r="F359" s="123" t="s">
        <v>207</v>
      </c>
      <c r="G359" s="119">
        <v>45264</v>
      </c>
      <c r="H359" s="120">
        <v>5</v>
      </c>
      <c r="I359" s="123" t="s">
        <v>209</v>
      </c>
      <c r="J359" s="116" t="s">
        <v>205</v>
      </c>
    </row>
    <row r="360" spans="1:10" x14ac:dyDescent="0.35">
      <c r="A360" s="133">
        <v>3</v>
      </c>
      <c r="B360" s="113">
        <v>359</v>
      </c>
      <c r="C360" s="112" t="s">
        <v>253</v>
      </c>
      <c r="D360" s="123" t="s">
        <v>555</v>
      </c>
      <c r="E360" s="118" t="s">
        <v>10</v>
      </c>
      <c r="F360" s="123" t="s">
        <v>207</v>
      </c>
      <c r="G360" s="119">
        <v>45306</v>
      </c>
      <c r="H360" s="120">
        <v>11.5</v>
      </c>
      <c r="I360" s="123" t="s">
        <v>209</v>
      </c>
      <c r="J360" s="116" t="s">
        <v>205</v>
      </c>
    </row>
    <row r="361" spans="1:10" x14ac:dyDescent="0.35">
      <c r="A361" s="133">
        <v>3</v>
      </c>
      <c r="B361" s="113">
        <v>360</v>
      </c>
      <c r="C361" s="112" t="s">
        <v>253</v>
      </c>
      <c r="D361" s="123" t="s">
        <v>555</v>
      </c>
      <c r="E361" s="118" t="s">
        <v>88</v>
      </c>
      <c r="F361" s="123" t="s">
        <v>207</v>
      </c>
      <c r="G361" s="119">
        <v>40695</v>
      </c>
      <c r="H361" s="120">
        <v>16</v>
      </c>
      <c r="I361" s="123" t="s">
        <v>209</v>
      </c>
      <c r="J361" s="116" t="s">
        <v>205</v>
      </c>
    </row>
    <row r="362" spans="1:10" x14ac:dyDescent="0.35">
      <c r="A362" s="133">
        <v>3</v>
      </c>
      <c r="B362" s="113">
        <v>361</v>
      </c>
      <c r="C362" s="112" t="s">
        <v>253</v>
      </c>
      <c r="D362" s="123" t="s">
        <v>555</v>
      </c>
      <c r="E362" s="118" t="s">
        <v>88</v>
      </c>
      <c r="F362" s="123" t="s">
        <v>207</v>
      </c>
      <c r="G362" s="119">
        <v>43703</v>
      </c>
      <c r="H362" s="120">
        <v>2.5</v>
      </c>
      <c r="I362" s="123" t="s">
        <v>209</v>
      </c>
      <c r="J362" s="116" t="s">
        <v>205</v>
      </c>
    </row>
    <row r="363" spans="1:10" ht="26.5" customHeight="1" x14ac:dyDescent="0.35">
      <c r="A363" s="133">
        <v>3</v>
      </c>
      <c r="B363" s="113">
        <v>362</v>
      </c>
      <c r="C363" s="112" t="s">
        <v>253</v>
      </c>
      <c r="D363" s="123" t="s">
        <v>555</v>
      </c>
      <c r="E363" s="118" t="s">
        <v>10</v>
      </c>
      <c r="F363" s="123" t="s">
        <v>207</v>
      </c>
      <c r="G363" s="119">
        <v>45103</v>
      </c>
      <c r="H363" s="120">
        <v>5.5</v>
      </c>
      <c r="I363" s="123" t="s">
        <v>209</v>
      </c>
      <c r="J363" s="116" t="s">
        <v>205</v>
      </c>
    </row>
    <row r="364" spans="1:10" x14ac:dyDescent="0.35">
      <c r="A364" s="133">
        <v>3</v>
      </c>
      <c r="B364" s="113">
        <v>363</v>
      </c>
      <c r="C364" s="112" t="s">
        <v>254</v>
      </c>
      <c r="D364" s="123" t="s">
        <v>555</v>
      </c>
      <c r="E364" s="118" t="s">
        <v>88</v>
      </c>
      <c r="F364" s="123" t="s">
        <v>207</v>
      </c>
      <c r="G364" s="119">
        <v>37428</v>
      </c>
      <c r="H364" s="120">
        <v>15</v>
      </c>
      <c r="I364" s="120" t="s">
        <v>209</v>
      </c>
      <c r="J364" s="116" t="s">
        <v>205</v>
      </c>
    </row>
    <row r="365" spans="1:10" x14ac:dyDescent="0.35">
      <c r="A365" s="133">
        <v>3</v>
      </c>
      <c r="B365" s="113">
        <v>364</v>
      </c>
      <c r="C365" s="112" t="s">
        <v>254</v>
      </c>
      <c r="D365" s="123" t="s">
        <v>555</v>
      </c>
      <c r="E365" s="118" t="s">
        <v>88</v>
      </c>
      <c r="F365" s="123" t="s">
        <v>207</v>
      </c>
      <c r="G365" s="119">
        <v>45078</v>
      </c>
      <c r="H365" s="120">
        <v>4</v>
      </c>
      <c r="I365" s="120" t="s">
        <v>209</v>
      </c>
      <c r="J365" s="116" t="s">
        <v>205</v>
      </c>
    </row>
    <row r="366" spans="1:10" x14ac:dyDescent="0.35">
      <c r="A366" s="133">
        <v>3</v>
      </c>
      <c r="B366" s="113">
        <v>365</v>
      </c>
      <c r="C366" s="112" t="s">
        <v>254</v>
      </c>
      <c r="D366" s="123" t="s">
        <v>555</v>
      </c>
      <c r="E366" s="118" t="s">
        <v>88</v>
      </c>
      <c r="F366" s="123" t="s">
        <v>207</v>
      </c>
      <c r="G366" s="119">
        <v>44238</v>
      </c>
      <c r="H366" s="120">
        <v>6</v>
      </c>
      <c r="I366" s="120" t="s">
        <v>209</v>
      </c>
      <c r="J366" s="116" t="s">
        <v>205</v>
      </c>
    </row>
    <row r="367" spans="1:10" x14ac:dyDescent="0.35">
      <c r="A367" s="133">
        <v>3</v>
      </c>
      <c r="B367" s="113">
        <v>366</v>
      </c>
      <c r="C367" s="112" t="s">
        <v>255</v>
      </c>
      <c r="D367" s="123" t="s">
        <v>555</v>
      </c>
      <c r="E367" s="118" t="s">
        <v>88</v>
      </c>
      <c r="F367" s="123" t="s">
        <v>207</v>
      </c>
      <c r="G367" s="119">
        <v>37858</v>
      </c>
      <c r="H367" s="120">
        <v>7.5</v>
      </c>
      <c r="I367" s="120" t="s">
        <v>209</v>
      </c>
      <c r="J367" s="116" t="s">
        <v>205</v>
      </c>
    </row>
    <row r="368" spans="1:10" x14ac:dyDescent="0.35">
      <c r="A368" s="133">
        <v>3</v>
      </c>
      <c r="B368" s="113">
        <v>367</v>
      </c>
      <c r="C368" s="112" t="s">
        <v>255</v>
      </c>
      <c r="D368" s="123" t="s">
        <v>555</v>
      </c>
      <c r="E368" s="118" t="s">
        <v>88</v>
      </c>
      <c r="F368" s="123" t="s">
        <v>207</v>
      </c>
      <c r="G368" s="119">
        <v>39153</v>
      </c>
      <c r="H368" s="120">
        <v>2</v>
      </c>
      <c r="I368" s="120" t="s">
        <v>209</v>
      </c>
      <c r="J368" s="116" t="s">
        <v>205</v>
      </c>
    </row>
    <row r="369" spans="1:10" x14ac:dyDescent="0.35">
      <c r="A369" s="133">
        <v>3</v>
      </c>
      <c r="B369" s="113">
        <v>368</v>
      </c>
      <c r="C369" s="112" t="s">
        <v>255</v>
      </c>
      <c r="D369" s="123" t="s">
        <v>555</v>
      </c>
      <c r="E369" s="118" t="s">
        <v>88</v>
      </c>
      <c r="F369" s="123" t="s">
        <v>207</v>
      </c>
      <c r="G369" s="119">
        <v>44534</v>
      </c>
      <c r="H369" s="120">
        <v>2</v>
      </c>
      <c r="I369" s="120" t="s">
        <v>209</v>
      </c>
      <c r="J369" s="116" t="s">
        <v>205</v>
      </c>
    </row>
    <row r="370" spans="1:10" x14ac:dyDescent="0.35">
      <c r="A370" s="133">
        <v>3</v>
      </c>
      <c r="B370" s="113">
        <v>369</v>
      </c>
      <c r="C370" s="112" t="s">
        <v>255</v>
      </c>
      <c r="D370" s="123" t="s">
        <v>555</v>
      </c>
      <c r="E370" s="118" t="s">
        <v>88</v>
      </c>
      <c r="F370" s="123" t="s">
        <v>207</v>
      </c>
      <c r="G370" s="119">
        <v>43843</v>
      </c>
      <c r="H370" s="120">
        <v>3</v>
      </c>
      <c r="I370" s="120" t="s">
        <v>209</v>
      </c>
      <c r="J370" s="116" t="s">
        <v>205</v>
      </c>
    </row>
    <row r="371" spans="1:10" x14ac:dyDescent="0.35">
      <c r="A371" s="133">
        <v>3</v>
      </c>
      <c r="B371" s="113">
        <v>370</v>
      </c>
      <c r="C371" s="112" t="s">
        <v>255</v>
      </c>
      <c r="D371" s="123" t="s">
        <v>555</v>
      </c>
      <c r="E371" s="118" t="s">
        <v>88</v>
      </c>
      <c r="F371" s="123" t="s">
        <v>207</v>
      </c>
      <c r="G371" s="119">
        <v>35096</v>
      </c>
      <c r="H371" s="120">
        <v>2</v>
      </c>
      <c r="I371" s="120" t="s">
        <v>209</v>
      </c>
      <c r="J371" s="116" t="s">
        <v>205</v>
      </c>
    </row>
    <row r="372" spans="1:10" x14ac:dyDescent="0.35">
      <c r="A372" s="133">
        <v>3</v>
      </c>
      <c r="B372" s="113">
        <v>371</v>
      </c>
      <c r="C372" s="112" t="s">
        <v>255</v>
      </c>
      <c r="D372" s="123" t="s">
        <v>555</v>
      </c>
      <c r="E372" s="118" t="s">
        <v>88</v>
      </c>
      <c r="F372" s="123" t="s">
        <v>207</v>
      </c>
      <c r="G372" s="119">
        <v>37518</v>
      </c>
      <c r="H372" s="120">
        <v>3</v>
      </c>
      <c r="I372" s="120" t="s">
        <v>209</v>
      </c>
      <c r="J372" s="116" t="s">
        <v>205</v>
      </c>
    </row>
    <row r="373" spans="1:10" x14ac:dyDescent="0.35">
      <c r="A373" s="133">
        <v>3</v>
      </c>
      <c r="B373" s="113">
        <v>372</v>
      </c>
      <c r="C373" s="112" t="s">
        <v>256</v>
      </c>
      <c r="D373" s="123" t="s">
        <v>555</v>
      </c>
      <c r="E373" s="118" t="s">
        <v>88</v>
      </c>
      <c r="F373" s="123" t="s">
        <v>207</v>
      </c>
      <c r="G373" s="119">
        <v>36619</v>
      </c>
      <c r="H373" s="120">
        <v>5</v>
      </c>
      <c r="I373" s="120" t="s">
        <v>209</v>
      </c>
      <c r="J373" s="116" t="s">
        <v>205</v>
      </c>
    </row>
    <row r="374" spans="1:10" x14ac:dyDescent="0.35">
      <c r="A374" s="133">
        <v>3</v>
      </c>
      <c r="B374" s="113">
        <v>373</v>
      </c>
      <c r="C374" s="112" t="s">
        <v>256</v>
      </c>
      <c r="D374" s="123" t="s">
        <v>555</v>
      </c>
      <c r="E374" s="118" t="s">
        <v>88</v>
      </c>
      <c r="F374" s="123" t="s">
        <v>207</v>
      </c>
      <c r="G374" s="119">
        <v>37858</v>
      </c>
      <c r="H374" s="120">
        <v>4.5</v>
      </c>
      <c r="I374" s="120" t="s">
        <v>209</v>
      </c>
      <c r="J374" s="116" t="s">
        <v>205</v>
      </c>
    </row>
    <row r="375" spans="1:10" x14ac:dyDescent="0.35">
      <c r="A375" s="133">
        <v>3</v>
      </c>
      <c r="B375" s="113">
        <v>374</v>
      </c>
      <c r="C375" s="112" t="s">
        <v>256</v>
      </c>
      <c r="D375" s="123" t="s">
        <v>555</v>
      </c>
      <c r="E375" s="118" t="s">
        <v>88</v>
      </c>
      <c r="F375" s="123" t="s">
        <v>207</v>
      </c>
      <c r="G375" s="119">
        <v>37018</v>
      </c>
      <c r="H375" s="120">
        <v>1.5</v>
      </c>
      <c r="I375" s="120" t="s">
        <v>209</v>
      </c>
      <c r="J375" s="116" t="s">
        <v>205</v>
      </c>
    </row>
    <row r="376" spans="1:10" x14ac:dyDescent="0.35">
      <c r="A376" s="133">
        <v>3</v>
      </c>
      <c r="B376" s="113">
        <v>375</v>
      </c>
      <c r="C376" s="112" t="s">
        <v>256</v>
      </c>
      <c r="D376" s="123" t="s">
        <v>555</v>
      </c>
      <c r="E376" s="118" t="s">
        <v>88</v>
      </c>
      <c r="F376" s="123" t="s">
        <v>207</v>
      </c>
      <c r="G376" s="119">
        <v>38173</v>
      </c>
      <c r="H376" s="120">
        <v>6</v>
      </c>
      <c r="I376" s="120" t="s">
        <v>209</v>
      </c>
      <c r="J376" s="116" t="s">
        <v>205</v>
      </c>
    </row>
    <row r="377" spans="1:10" x14ac:dyDescent="0.35">
      <c r="A377" s="133">
        <v>3</v>
      </c>
      <c r="B377" s="113">
        <v>376</v>
      </c>
      <c r="C377" s="112" t="s">
        <v>257</v>
      </c>
      <c r="D377" s="123" t="s">
        <v>555</v>
      </c>
      <c r="E377" s="118" t="s">
        <v>88</v>
      </c>
      <c r="F377" s="123" t="s">
        <v>207</v>
      </c>
      <c r="G377" s="119">
        <v>41883</v>
      </c>
      <c r="H377" s="120">
        <v>18.5</v>
      </c>
      <c r="I377" s="120" t="s">
        <v>209</v>
      </c>
      <c r="J377" s="116" t="s">
        <v>205</v>
      </c>
    </row>
    <row r="378" spans="1:10" x14ac:dyDescent="0.35">
      <c r="A378" s="133">
        <v>3</v>
      </c>
      <c r="B378" s="113">
        <v>377</v>
      </c>
      <c r="C378" s="112" t="s">
        <v>257</v>
      </c>
      <c r="D378" s="123" t="s">
        <v>555</v>
      </c>
      <c r="E378" s="118" t="s">
        <v>88</v>
      </c>
      <c r="F378" s="123" t="s">
        <v>207</v>
      </c>
      <c r="G378" s="119">
        <v>36220</v>
      </c>
      <c r="H378" s="120">
        <v>13.5</v>
      </c>
      <c r="I378" s="120" t="s">
        <v>209</v>
      </c>
      <c r="J378" s="116" t="s">
        <v>205</v>
      </c>
    </row>
    <row r="379" spans="1:10" x14ac:dyDescent="0.35">
      <c r="A379" s="133">
        <v>3</v>
      </c>
      <c r="B379" s="113">
        <v>378</v>
      </c>
      <c r="C379" s="112" t="s">
        <v>257</v>
      </c>
      <c r="D379" s="123" t="s">
        <v>555</v>
      </c>
      <c r="E379" s="118" t="s">
        <v>88</v>
      </c>
      <c r="F379" s="123" t="s">
        <v>207</v>
      </c>
      <c r="G379" s="119">
        <v>39622</v>
      </c>
      <c r="H379" s="120">
        <v>7.5</v>
      </c>
      <c r="I379" s="120" t="s">
        <v>209</v>
      </c>
      <c r="J379" s="116" t="s">
        <v>205</v>
      </c>
    </row>
    <row r="380" spans="1:10" x14ac:dyDescent="0.35">
      <c r="A380" s="133">
        <v>3</v>
      </c>
      <c r="B380" s="113">
        <v>379</v>
      </c>
      <c r="C380" s="112" t="s">
        <v>257</v>
      </c>
      <c r="D380" s="123" t="s">
        <v>555</v>
      </c>
      <c r="E380" s="118" t="s">
        <v>88</v>
      </c>
      <c r="F380" s="123" t="s">
        <v>207</v>
      </c>
      <c r="G380" s="119">
        <v>37642</v>
      </c>
      <c r="H380" s="120">
        <v>18</v>
      </c>
      <c r="I380" s="120" t="s">
        <v>209</v>
      </c>
      <c r="J380" s="116" t="s">
        <v>205</v>
      </c>
    </row>
    <row r="381" spans="1:10" x14ac:dyDescent="0.35">
      <c r="A381" s="133">
        <v>3</v>
      </c>
      <c r="B381" s="113">
        <v>380</v>
      </c>
      <c r="C381" s="112" t="s">
        <v>257</v>
      </c>
      <c r="D381" s="123" t="s">
        <v>555</v>
      </c>
      <c r="E381" s="118" t="s">
        <v>88</v>
      </c>
      <c r="F381" s="123" t="s">
        <v>207</v>
      </c>
      <c r="G381" s="119">
        <v>36533</v>
      </c>
      <c r="H381" s="120">
        <v>14</v>
      </c>
      <c r="I381" s="120" t="s">
        <v>209</v>
      </c>
      <c r="J381" s="116" t="s">
        <v>205</v>
      </c>
    </row>
    <row r="382" spans="1:10" x14ac:dyDescent="0.35">
      <c r="A382" s="133">
        <v>3</v>
      </c>
      <c r="B382" s="113">
        <v>381</v>
      </c>
      <c r="C382" s="112" t="s">
        <v>257</v>
      </c>
      <c r="D382" s="123" t="s">
        <v>555</v>
      </c>
      <c r="E382" s="118" t="s">
        <v>88</v>
      </c>
      <c r="F382" s="123" t="s">
        <v>207</v>
      </c>
      <c r="G382" s="119">
        <v>43969</v>
      </c>
      <c r="H382" s="120">
        <v>5.25</v>
      </c>
      <c r="I382" s="120" t="s">
        <v>209</v>
      </c>
      <c r="J382" s="116" t="s">
        <v>205</v>
      </c>
    </row>
    <row r="383" spans="1:10" x14ac:dyDescent="0.35">
      <c r="A383" s="133">
        <v>3</v>
      </c>
      <c r="B383" s="113">
        <v>382</v>
      </c>
      <c r="C383" s="112" t="s">
        <v>257</v>
      </c>
      <c r="D383" s="123" t="s">
        <v>555</v>
      </c>
      <c r="E383" s="118" t="s">
        <v>88</v>
      </c>
      <c r="F383" s="123" t="s">
        <v>207</v>
      </c>
      <c r="G383" s="119">
        <v>44529</v>
      </c>
      <c r="H383" s="120">
        <v>14</v>
      </c>
      <c r="I383" s="120" t="s">
        <v>209</v>
      </c>
      <c r="J383" s="116" t="s">
        <v>205</v>
      </c>
    </row>
    <row r="384" spans="1:10" x14ac:dyDescent="0.35">
      <c r="A384" s="133">
        <v>3</v>
      </c>
      <c r="B384" s="113">
        <v>383</v>
      </c>
      <c r="C384" s="112" t="s">
        <v>257</v>
      </c>
      <c r="D384" s="123" t="s">
        <v>555</v>
      </c>
      <c r="E384" s="118" t="s">
        <v>88</v>
      </c>
      <c r="F384" s="123" t="s">
        <v>207</v>
      </c>
      <c r="G384" s="119">
        <v>37501</v>
      </c>
      <c r="H384" s="120">
        <v>7.5</v>
      </c>
      <c r="I384" s="120" t="s">
        <v>209</v>
      </c>
      <c r="J384" s="116" t="s">
        <v>205</v>
      </c>
    </row>
    <row r="385" spans="1:10" ht="27" customHeight="1" x14ac:dyDescent="0.35">
      <c r="A385" s="133">
        <v>3</v>
      </c>
      <c r="B385" s="113">
        <v>384</v>
      </c>
      <c r="C385" s="112" t="s">
        <v>258</v>
      </c>
      <c r="D385" s="123" t="s">
        <v>555</v>
      </c>
      <c r="E385" s="118" t="s">
        <v>88</v>
      </c>
      <c r="F385" s="123" t="s">
        <v>207</v>
      </c>
      <c r="G385" s="119">
        <v>44440</v>
      </c>
      <c r="H385" s="120">
        <v>14</v>
      </c>
      <c r="I385" s="120" t="s">
        <v>209</v>
      </c>
      <c r="J385" s="116" t="s">
        <v>205</v>
      </c>
    </row>
    <row r="386" spans="1:10" x14ac:dyDescent="0.35">
      <c r="A386" s="133">
        <v>3</v>
      </c>
      <c r="B386" s="113">
        <v>385</v>
      </c>
      <c r="C386" s="112" t="s">
        <v>258</v>
      </c>
      <c r="D386" s="123" t="s">
        <v>555</v>
      </c>
      <c r="E386" s="118" t="s">
        <v>88</v>
      </c>
      <c r="F386" s="123" t="s">
        <v>207</v>
      </c>
      <c r="G386" s="119">
        <v>45293</v>
      </c>
      <c r="H386" s="120">
        <v>7.5</v>
      </c>
      <c r="I386" s="120" t="s">
        <v>209</v>
      </c>
      <c r="J386" s="116" t="s">
        <v>205</v>
      </c>
    </row>
    <row r="387" spans="1:10" x14ac:dyDescent="0.35">
      <c r="A387" s="133">
        <v>3</v>
      </c>
      <c r="B387" s="113">
        <v>386</v>
      </c>
      <c r="C387" s="112" t="s">
        <v>258</v>
      </c>
      <c r="D387" s="123" t="s">
        <v>555</v>
      </c>
      <c r="E387" s="118" t="s">
        <v>88</v>
      </c>
      <c r="F387" s="123" t="s">
        <v>207</v>
      </c>
      <c r="G387" s="119">
        <v>38504</v>
      </c>
      <c r="H387" s="120">
        <v>2.5</v>
      </c>
      <c r="I387" s="120" t="s">
        <v>209</v>
      </c>
      <c r="J387" s="116" t="s">
        <v>205</v>
      </c>
    </row>
    <row r="388" spans="1:10" x14ac:dyDescent="0.35">
      <c r="A388" s="133">
        <v>3</v>
      </c>
      <c r="B388" s="113">
        <v>387</v>
      </c>
      <c r="C388" s="112" t="s">
        <v>258</v>
      </c>
      <c r="D388" s="123" t="s">
        <v>555</v>
      </c>
      <c r="E388" s="118" t="s">
        <v>230</v>
      </c>
      <c r="F388" s="123" t="s">
        <v>207</v>
      </c>
      <c r="G388" s="119">
        <v>36256</v>
      </c>
      <c r="H388" s="120">
        <v>1.5</v>
      </c>
      <c r="I388" s="120" t="s">
        <v>209</v>
      </c>
      <c r="J388" s="116" t="s">
        <v>205</v>
      </c>
    </row>
    <row r="389" spans="1:10" x14ac:dyDescent="0.35">
      <c r="A389" s="133">
        <v>3</v>
      </c>
      <c r="B389" s="113">
        <v>388</v>
      </c>
      <c r="C389" s="112" t="s">
        <v>258</v>
      </c>
      <c r="D389" s="123" t="s">
        <v>555</v>
      </c>
      <c r="E389" s="118" t="s">
        <v>88</v>
      </c>
      <c r="F389" s="123" t="s">
        <v>207</v>
      </c>
      <c r="G389" s="119">
        <v>43435</v>
      </c>
      <c r="H389" s="120">
        <v>11.5</v>
      </c>
      <c r="I389" s="120" t="s">
        <v>209</v>
      </c>
      <c r="J389" s="116" t="s">
        <v>205</v>
      </c>
    </row>
    <row r="390" spans="1:10" x14ac:dyDescent="0.35">
      <c r="A390" s="133">
        <v>3</v>
      </c>
      <c r="B390" s="113">
        <v>389</v>
      </c>
      <c r="C390" s="112" t="s">
        <v>259</v>
      </c>
      <c r="D390" s="123" t="s">
        <v>555</v>
      </c>
      <c r="E390" s="118" t="s">
        <v>10</v>
      </c>
      <c r="F390" s="123" t="s">
        <v>207</v>
      </c>
      <c r="G390" s="119">
        <v>45131</v>
      </c>
      <c r="H390" s="120">
        <v>17</v>
      </c>
      <c r="I390" s="120" t="s">
        <v>209</v>
      </c>
      <c r="J390" s="116" t="s">
        <v>205</v>
      </c>
    </row>
    <row r="391" spans="1:10" x14ac:dyDescent="0.35">
      <c r="A391" s="133">
        <v>3</v>
      </c>
      <c r="B391" s="113">
        <v>390</v>
      </c>
      <c r="C391" s="112" t="s">
        <v>259</v>
      </c>
      <c r="D391" s="123" t="s">
        <v>555</v>
      </c>
      <c r="E391" s="118" t="s">
        <v>88</v>
      </c>
      <c r="F391" s="123" t="s">
        <v>207</v>
      </c>
      <c r="G391" s="119">
        <v>36256</v>
      </c>
      <c r="H391" s="120">
        <v>5</v>
      </c>
      <c r="I391" s="120" t="s">
        <v>209</v>
      </c>
      <c r="J391" s="116" t="s">
        <v>205</v>
      </c>
    </row>
    <row r="392" spans="1:10" x14ac:dyDescent="0.35">
      <c r="A392" s="133">
        <v>3</v>
      </c>
      <c r="B392" s="113">
        <v>391</v>
      </c>
      <c r="C392" s="112" t="s">
        <v>259</v>
      </c>
      <c r="D392" s="123" t="s">
        <v>555</v>
      </c>
      <c r="E392" s="118" t="s">
        <v>88</v>
      </c>
      <c r="F392" s="123" t="s">
        <v>207</v>
      </c>
      <c r="G392" s="119">
        <v>35802</v>
      </c>
      <c r="H392" s="120">
        <v>8.5</v>
      </c>
      <c r="I392" s="120" t="s">
        <v>209</v>
      </c>
      <c r="J392" s="116" t="s">
        <v>205</v>
      </c>
    </row>
    <row r="393" spans="1:10" x14ac:dyDescent="0.35">
      <c r="A393" s="133">
        <v>3</v>
      </c>
      <c r="B393" s="113">
        <v>392</v>
      </c>
      <c r="C393" s="112" t="s">
        <v>259</v>
      </c>
      <c r="D393" s="123" t="s">
        <v>555</v>
      </c>
      <c r="E393" s="118" t="s">
        <v>88</v>
      </c>
      <c r="F393" s="123" t="s">
        <v>207</v>
      </c>
      <c r="G393" s="119">
        <v>37914</v>
      </c>
      <c r="H393" s="120">
        <v>14.5</v>
      </c>
      <c r="I393" s="120" t="s">
        <v>209</v>
      </c>
      <c r="J393" s="116" t="s">
        <v>205</v>
      </c>
    </row>
    <row r="394" spans="1:10" x14ac:dyDescent="0.35">
      <c r="A394" s="133">
        <v>3</v>
      </c>
      <c r="B394" s="113">
        <v>393</v>
      </c>
      <c r="C394" s="112" t="s">
        <v>259</v>
      </c>
      <c r="D394" s="123" t="s">
        <v>555</v>
      </c>
      <c r="E394" s="118" t="s">
        <v>88</v>
      </c>
      <c r="F394" s="123" t="s">
        <v>207</v>
      </c>
      <c r="G394" s="119">
        <v>43435</v>
      </c>
      <c r="H394" s="120">
        <v>4</v>
      </c>
      <c r="I394" s="120" t="s">
        <v>209</v>
      </c>
      <c r="J394" s="116" t="s">
        <v>205</v>
      </c>
    </row>
    <row r="395" spans="1:10" ht="25" x14ac:dyDescent="0.35">
      <c r="A395" s="133">
        <v>3</v>
      </c>
      <c r="B395" s="113">
        <v>394</v>
      </c>
      <c r="C395" s="112" t="s">
        <v>260</v>
      </c>
      <c r="D395" s="123" t="s">
        <v>555</v>
      </c>
      <c r="E395" s="118" t="s">
        <v>88</v>
      </c>
      <c r="F395" s="123" t="s">
        <v>207</v>
      </c>
      <c r="G395" s="119">
        <v>43874</v>
      </c>
      <c r="H395" s="120">
        <v>1.5</v>
      </c>
      <c r="I395" s="120" t="s">
        <v>209</v>
      </c>
      <c r="J395" s="116" t="s">
        <v>205</v>
      </c>
    </row>
    <row r="396" spans="1:10" ht="25" x14ac:dyDescent="0.35">
      <c r="A396" s="133">
        <v>3</v>
      </c>
      <c r="B396" s="113">
        <v>395</v>
      </c>
      <c r="C396" s="112" t="s">
        <v>260</v>
      </c>
      <c r="D396" s="123" t="s">
        <v>555</v>
      </c>
      <c r="E396" s="118" t="s">
        <v>88</v>
      </c>
      <c r="F396" s="123" t="s">
        <v>207</v>
      </c>
      <c r="G396" s="119">
        <v>37501</v>
      </c>
      <c r="H396" s="120">
        <v>2</v>
      </c>
      <c r="I396" s="120" t="s">
        <v>209</v>
      </c>
      <c r="J396" s="116" t="s">
        <v>205</v>
      </c>
    </row>
    <row r="397" spans="1:10" ht="25" x14ac:dyDescent="0.35">
      <c r="A397" s="133">
        <v>3</v>
      </c>
      <c r="B397" s="113">
        <v>396</v>
      </c>
      <c r="C397" s="112" t="s">
        <v>260</v>
      </c>
      <c r="D397" s="123" t="s">
        <v>555</v>
      </c>
      <c r="E397" s="118" t="s">
        <v>88</v>
      </c>
      <c r="F397" s="123" t="s">
        <v>207</v>
      </c>
      <c r="G397" s="119">
        <v>35863</v>
      </c>
      <c r="H397" s="120">
        <v>13</v>
      </c>
      <c r="I397" s="120" t="s">
        <v>209</v>
      </c>
      <c r="J397" s="116" t="s">
        <v>205</v>
      </c>
    </row>
    <row r="398" spans="1:10" ht="25" x14ac:dyDescent="0.35">
      <c r="A398" s="133">
        <v>3</v>
      </c>
      <c r="B398" s="113">
        <v>397</v>
      </c>
      <c r="C398" s="112" t="s">
        <v>260</v>
      </c>
      <c r="D398" s="123" t="s">
        <v>555</v>
      </c>
      <c r="E398" s="118" t="s">
        <v>230</v>
      </c>
      <c r="F398" s="123" t="s">
        <v>207</v>
      </c>
      <c r="G398" s="119">
        <v>36256</v>
      </c>
      <c r="H398" s="120">
        <v>1</v>
      </c>
      <c r="I398" s="120" t="s">
        <v>209</v>
      </c>
      <c r="J398" s="116" t="s">
        <v>205</v>
      </c>
    </row>
    <row r="399" spans="1:10" ht="25" x14ac:dyDescent="0.35">
      <c r="A399" s="133">
        <v>3</v>
      </c>
      <c r="B399" s="113">
        <v>398</v>
      </c>
      <c r="C399" s="112" t="s">
        <v>260</v>
      </c>
      <c r="D399" s="123" t="s">
        <v>555</v>
      </c>
      <c r="E399" s="118" t="s">
        <v>88</v>
      </c>
      <c r="F399" s="123" t="s">
        <v>207</v>
      </c>
      <c r="G399" s="119">
        <v>42370</v>
      </c>
      <c r="H399" s="120">
        <v>1.5</v>
      </c>
      <c r="I399" s="120" t="s">
        <v>209</v>
      </c>
      <c r="J399" s="116" t="s">
        <v>205</v>
      </c>
    </row>
    <row r="400" spans="1:10" ht="25" x14ac:dyDescent="0.35">
      <c r="A400" s="133">
        <v>3</v>
      </c>
      <c r="B400" s="113">
        <v>399</v>
      </c>
      <c r="C400" s="112" t="s">
        <v>260</v>
      </c>
      <c r="D400" s="123" t="s">
        <v>555</v>
      </c>
      <c r="E400" s="118" t="s">
        <v>88</v>
      </c>
      <c r="F400" s="123" t="s">
        <v>207</v>
      </c>
      <c r="G400" s="119">
        <v>45293</v>
      </c>
      <c r="H400" s="120">
        <v>3</v>
      </c>
      <c r="I400" s="120" t="s">
        <v>209</v>
      </c>
      <c r="J400" s="116" t="s">
        <v>205</v>
      </c>
    </row>
    <row r="401" spans="1:10" ht="25" x14ac:dyDescent="0.35">
      <c r="A401" s="133">
        <v>3</v>
      </c>
      <c r="B401" s="113">
        <v>400</v>
      </c>
      <c r="C401" s="112" t="s">
        <v>260</v>
      </c>
      <c r="D401" s="123" t="s">
        <v>555</v>
      </c>
      <c r="E401" s="118" t="s">
        <v>88</v>
      </c>
      <c r="F401" s="123" t="s">
        <v>207</v>
      </c>
      <c r="G401" s="119">
        <v>44914</v>
      </c>
      <c r="H401" s="120">
        <v>1.5</v>
      </c>
      <c r="I401" s="120" t="s">
        <v>209</v>
      </c>
      <c r="J401" s="116" t="s">
        <v>205</v>
      </c>
    </row>
    <row r="402" spans="1:10" ht="25" x14ac:dyDescent="0.35">
      <c r="A402" s="133">
        <v>3</v>
      </c>
      <c r="B402" s="113">
        <v>401</v>
      </c>
      <c r="C402" s="112" t="s">
        <v>260</v>
      </c>
      <c r="D402" s="123" t="s">
        <v>555</v>
      </c>
      <c r="E402" s="118" t="s">
        <v>88</v>
      </c>
      <c r="F402" s="123" t="s">
        <v>207</v>
      </c>
      <c r="G402" s="119">
        <v>44013</v>
      </c>
      <c r="H402" s="120">
        <v>8</v>
      </c>
      <c r="I402" s="120" t="s">
        <v>209</v>
      </c>
      <c r="J402" s="116" t="s">
        <v>205</v>
      </c>
    </row>
    <row r="403" spans="1:10" ht="25" x14ac:dyDescent="0.35">
      <c r="A403" s="133">
        <v>3</v>
      </c>
      <c r="B403" s="113">
        <v>402</v>
      </c>
      <c r="C403" s="112" t="s">
        <v>260</v>
      </c>
      <c r="D403" s="123" t="s">
        <v>555</v>
      </c>
      <c r="E403" s="118" t="s">
        <v>88</v>
      </c>
      <c r="F403" s="123" t="s">
        <v>207</v>
      </c>
      <c r="G403" s="119">
        <v>44504</v>
      </c>
      <c r="H403" s="120">
        <v>16</v>
      </c>
      <c r="I403" s="120" t="s">
        <v>209</v>
      </c>
      <c r="J403" s="116" t="s">
        <v>205</v>
      </c>
    </row>
    <row r="404" spans="1:10" ht="25" x14ac:dyDescent="0.35">
      <c r="A404" s="133">
        <v>3</v>
      </c>
      <c r="B404" s="113">
        <v>403</v>
      </c>
      <c r="C404" s="112" t="s">
        <v>260</v>
      </c>
      <c r="D404" s="123" t="s">
        <v>555</v>
      </c>
      <c r="E404" s="118" t="s">
        <v>88</v>
      </c>
      <c r="F404" s="123" t="s">
        <v>207</v>
      </c>
      <c r="G404" s="119">
        <v>43742</v>
      </c>
      <c r="H404" s="120">
        <v>1.5</v>
      </c>
      <c r="I404" s="120" t="s">
        <v>209</v>
      </c>
      <c r="J404" s="116" t="s">
        <v>205</v>
      </c>
    </row>
    <row r="405" spans="1:10" ht="25" x14ac:dyDescent="0.35">
      <c r="A405" s="133">
        <v>3</v>
      </c>
      <c r="B405" s="113">
        <v>404</v>
      </c>
      <c r="C405" s="112" t="s">
        <v>260</v>
      </c>
      <c r="D405" s="123" t="s">
        <v>555</v>
      </c>
      <c r="E405" s="118" t="s">
        <v>88</v>
      </c>
      <c r="F405" s="123" t="s">
        <v>207</v>
      </c>
      <c r="G405" s="119">
        <v>36678</v>
      </c>
      <c r="H405" s="120">
        <v>1</v>
      </c>
      <c r="I405" s="120" t="s">
        <v>209</v>
      </c>
      <c r="J405" s="116" t="s">
        <v>205</v>
      </c>
    </row>
    <row r="406" spans="1:10" ht="25" x14ac:dyDescent="0.35">
      <c r="A406" s="133">
        <v>3</v>
      </c>
      <c r="B406" s="113">
        <v>405</v>
      </c>
      <c r="C406" s="112" t="s">
        <v>260</v>
      </c>
      <c r="D406" s="123" t="s">
        <v>555</v>
      </c>
      <c r="E406" s="118" t="s">
        <v>210</v>
      </c>
      <c r="F406" s="123" t="s">
        <v>207</v>
      </c>
      <c r="G406" s="119">
        <v>32797</v>
      </c>
      <c r="H406" s="120">
        <v>1.5</v>
      </c>
      <c r="I406" s="120" t="s">
        <v>209</v>
      </c>
      <c r="J406" s="116" t="s">
        <v>205</v>
      </c>
    </row>
    <row r="407" spans="1:10" ht="25" x14ac:dyDescent="0.35">
      <c r="A407" s="133">
        <v>3</v>
      </c>
      <c r="B407" s="113">
        <v>406</v>
      </c>
      <c r="C407" s="112" t="s">
        <v>260</v>
      </c>
      <c r="D407" s="123" t="s">
        <v>555</v>
      </c>
      <c r="E407" s="118" t="s">
        <v>88</v>
      </c>
      <c r="F407" s="123" t="s">
        <v>207</v>
      </c>
      <c r="G407" s="119">
        <v>44013</v>
      </c>
      <c r="H407" s="120">
        <v>1.5</v>
      </c>
      <c r="I407" s="120" t="s">
        <v>209</v>
      </c>
      <c r="J407" s="116" t="s">
        <v>205</v>
      </c>
    </row>
    <row r="408" spans="1:10" x14ac:dyDescent="0.35">
      <c r="A408" s="133">
        <v>3</v>
      </c>
      <c r="B408" s="113">
        <v>407</v>
      </c>
      <c r="C408" s="112" t="s">
        <v>261</v>
      </c>
      <c r="D408" s="123" t="s">
        <v>555</v>
      </c>
      <c r="E408" s="118" t="s">
        <v>88</v>
      </c>
      <c r="F408" s="123" t="s">
        <v>207</v>
      </c>
      <c r="G408" s="119">
        <v>44378</v>
      </c>
      <c r="H408" s="120">
        <v>32</v>
      </c>
      <c r="I408" s="120" t="s">
        <v>209</v>
      </c>
      <c r="J408" s="116" t="s">
        <v>205</v>
      </c>
    </row>
    <row r="409" spans="1:10" x14ac:dyDescent="0.35">
      <c r="A409" s="133">
        <v>3</v>
      </c>
      <c r="B409" s="113">
        <v>408</v>
      </c>
      <c r="C409" s="112" t="s">
        <v>261</v>
      </c>
      <c r="D409" s="123" t="s">
        <v>555</v>
      </c>
      <c r="E409" s="118" t="s">
        <v>88</v>
      </c>
      <c r="F409" s="123" t="s">
        <v>207</v>
      </c>
      <c r="G409" s="119">
        <v>45293</v>
      </c>
      <c r="H409" s="120">
        <v>8</v>
      </c>
      <c r="I409" s="120" t="s">
        <v>209</v>
      </c>
      <c r="J409" s="116" t="s">
        <v>205</v>
      </c>
    </row>
    <row r="410" spans="1:10" x14ac:dyDescent="0.35">
      <c r="A410" s="133">
        <v>3</v>
      </c>
      <c r="B410" s="113">
        <v>409</v>
      </c>
      <c r="C410" s="112" t="s">
        <v>262</v>
      </c>
      <c r="D410" s="123" t="s">
        <v>555</v>
      </c>
      <c r="E410" s="118" t="s">
        <v>88</v>
      </c>
      <c r="F410" s="123" t="s">
        <v>207</v>
      </c>
      <c r="G410" s="119">
        <v>38629</v>
      </c>
      <c r="H410" s="120">
        <v>7</v>
      </c>
      <c r="I410" s="120" t="s">
        <v>209</v>
      </c>
      <c r="J410" s="116" t="s">
        <v>205</v>
      </c>
    </row>
    <row r="411" spans="1:10" x14ac:dyDescent="0.35">
      <c r="A411" s="133">
        <v>3</v>
      </c>
      <c r="B411" s="113">
        <v>410</v>
      </c>
      <c r="C411" s="112" t="s">
        <v>262</v>
      </c>
      <c r="D411" s="123" t="s">
        <v>555</v>
      </c>
      <c r="E411" s="118" t="s">
        <v>88</v>
      </c>
      <c r="F411" s="123" t="s">
        <v>207</v>
      </c>
      <c r="G411" s="119">
        <v>39602</v>
      </c>
      <c r="H411" s="120">
        <v>7.5</v>
      </c>
      <c r="I411" s="120" t="s">
        <v>209</v>
      </c>
      <c r="J411" s="116" t="s">
        <v>205</v>
      </c>
    </row>
    <row r="412" spans="1:10" x14ac:dyDescent="0.35">
      <c r="A412" s="133">
        <v>3</v>
      </c>
      <c r="B412" s="113">
        <v>411</v>
      </c>
      <c r="C412" s="112" t="s">
        <v>263</v>
      </c>
      <c r="D412" s="123" t="s">
        <v>555</v>
      </c>
      <c r="E412" s="118" t="s">
        <v>210</v>
      </c>
      <c r="F412" s="123" t="s">
        <v>207</v>
      </c>
      <c r="G412" s="119">
        <v>32767</v>
      </c>
      <c r="H412" s="120">
        <v>5</v>
      </c>
      <c r="I412" s="120" t="s">
        <v>209</v>
      </c>
      <c r="J412" s="116" t="s">
        <v>205</v>
      </c>
    </row>
    <row r="413" spans="1:10" x14ac:dyDescent="0.35">
      <c r="A413" s="133">
        <v>3</v>
      </c>
      <c r="B413" s="113">
        <v>412</v>
      </c>
      <c r="C413" s="112" t="s">
        <v>263</v>
      </c>
      <c r="D413" s="123" t="s">
        <v>555</v>
      </c>
      <c r="E413" s="118" t="s">
        <v>88</v>
      </c>
      <c r="F413" s="123" t="s">
        <v>207</v>
      </c>
      <c r="G413" s="119">
        <v>39034</v>
      </c>
      <c r="H413" s="120">
        <v>9.5</v>
      </c>
      <c r="I413" s="120" t="s">
        <v>209</v>
      </c>
      <c r="J413" s="116" t="s">
        <v>205</v>
      </c>
    </row>
    <row r="414" spans="1:10" x14ac:dyDescent="0.35">
      <c r="A414" s="120">
        <v>3</v>
      </c>
      <c r="B414" s="113">
        <v>413</v>
      </c>
      <c r="C414" s="112" t="s">
        <v>263</v>
      </c>
      <c r="D414" s="123" t="s">
        <v>555</v>
      </c>
      <c r="E414" s="118" t="s">
        <v>88</v>
      </c>
      <c r="F414" s="123" t="s">
        <v>207</v>
      </c>
      <c r="G414" s="119">
        <v>37295</v>
      </c>
      <c r="H414" s="120">
        <v>24.5</v>
      </c>
      <c r="I414" s="120" t="s">
        <v>209</v>
      </c>
      <c r="J414" s="116" t="s">
        <v>205</v>
      </c>
    </row>
    <row r="415" spans="1:10" x14ac:dyDescent="0.35">
      <c r="A415" s="120">
        <v>3</v>
      </c>
      <c r="B415" s="113">
        <v>414</v>
      </c>
      <c r="C415" s="112" t="s">
        <v>263</v>
      </c>
      <c r="D415" s="123" t="s">
        <v>555</v>
      </c>
      <c r="E415" s="118" t="s">
        <v>88</v>
      </c>
      <c r="F415" s="123" t="s">
        <v>207</v>
      </c>
      <c r="G415" s="119">
        <v>45293</v>
      </c>
      <c r="H415" s="120">
        <v>3</v>
      </c>
      <c r="I415" s="120" t="s">
        <v>209</v>
      </c>
      <c r="J415" s="116" t="s">
        <v>205</v>
      </c>
    </row>
    <row r="416" spans="1:10" x14ac:dyDescent="0.35">
      <c r="A416" s="120">
        <v>3</v>
      </c>
      <c r="B416" s="113">
        <v>415</v>
      </c>
      <c r="C416" s="112" t="s">
        <v>263</v>
      </c>
      <c r="D416" s="123" t="s">
        <v>555</v>
      </c>
      <c r="E416" s="118" t="s">
        <v>88</v>
      </c>
      <c r="F416" s="118" t="s">
        <v>207</v>
      </c>
      <c r="G416" s="119">
        <v>44620</v>
      </c>
      <c r="H416" s="120">
        <v>3</v>
      </c>
      <c r="I416" s="120" t="s">
        <v>209</v>
      </c>
      <c r="J416" s="116" t="s">
        <v>205</v>
      </c>
    </row>
    <row r="417" spans="1:9" x14ac:dyDescent="0.35">
      <c r="A417" s="128"/>
      <c r="B417" s="129"/>
      <c r="C417" s="129"/>
      <c r="D417" s="130"/>
      <c r="E417" s="130"/>
      <c r="F417" s="130"/>
      <c r="G417" s="129"/>
      <c r="H417" s="129"/>
      <c r="I417" s="129"/>
    </row>
  </sheetData>
  <autoFilter ref="A1:J416" xr:uid="{4536C70C-AA3E-498C-96FE-6233B299C75B}"/>
  <pageMargins left="0.70866141732283472" right="0.70866141732283472" top="0.74803149606299213" bottom="0.74803149606299213" header="0.31496062992125984" footer="0.31496062992125984"/>
  <pageSetup paperSize="9" scale="74" fitToHeight="0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94083-8A52-4F83-BB4B-AE321F057434}">
  <sheetPr>
    <tabColor theme="0"/>
  </sheetPr>
  <dimension ref="A1:K598"/>
  <sheetViews>
    <sheetView zoomScale="91" zoomScaleNormal="91" zoomScaleSheetLayoutView="82" workbookViewId="0">
      <selection activeCell="J1" sqref="J1:J1048576"/>
    </sheetView>
  </sheetViews>
  <sheetFormatPr defaultRowHeight="12.5" x14ac:dyDescent="0.25"/>
  <cols>
    <col min="1" max="1" width="8.7265625" style="1"/>
    <col min="2" max="2" width="7.7265625" style="1" bestFit="1" customWidth="1"/>
    <col min="3" max="3" width="42.36328125" style="1" bestFit="1" customWidth="1"/>
    <col min="4" max="4" width="29.90625" style="1" customWidth="1"/>
    <col min="5" max="5" width="14.453125" style="2" customWidth="1"/>
    <col min="6" max="6" width="21.36328125" style="1" bestFit="1" customWidth="1"/>
    <col min="7" max="7" width="21.81640625" style="3" customWidth="1"/>
    <col min="8" max="8" width="13.26953125" style="1" customWidth="1"/>
    <col min="9" max="9" width="13.08984375" style="2" customWidth="1"/>
    <col min="10" max="10" width="18.26953125" style="2" bestFit="1" customWidth="1"/>
    <col min="11" max="11" width="19.26953125" style="1" customWidth="1"/>
    <col min="12" max="16384" width="8.7265625" style="1"/>
  </cols>
  <sheetData>
    <row r="1" spans="1:10" ht="60" customHeight="1" x14ac:dyDescent="0.25">
      <c r="A1" s="31" t="s">
        <v>202</v>
      </c>
      <c r="B1" s="15" t="s">
        <v>1</v>
      </c>
      <c r="C1" s="15" t="s">
        <v>7</v>
      </c>
      <c r="D1" s="15" t="s">
        <v>2</v>
      </c>
      <c r="E1" s="15" t="s">
        <v>199</v>
      </c>
      <c r="F1" s="16" t="s">
        <v>4</v>
      </c>
      <c r="G1" s="17" t="s">
        <v>5</v>
      </c>
      <c r="H1" s="15" t="s">
        <v>6</v>
      </c>
      <c r="I1" s="15" t="s">
        <v>8</v>
      </c>
      <c r="J1" s="18" t="s">
        <v>9</v>
      </c>
    </row>
    <row r="2" spans="1:10" x14ac:dyDescent="0.25">
      <c r="A2" s="6" t="s">
        <v>10</v>
      </c>
      <c r="B2" s="21">
        <v>12</v>
      </c>
      <c r="C2" s="21" t="s">
        <v>13</v>
      </c>
      <c r="D2" s="21" t="s">
        <v>11</v>
      </c>
      <c r="E2" s="6">
        <v>3</v>
      </c>
      <c r="F2" s="21" t="s">
        <v>12</v>
      </c>
      <c r="G2" s="22">
        <v>33371</v>
      </c>
      <c r="H2" s="23">
        <v>1.25</v>
      </c>
      <c r="I2" s="6" t="s">
        <v>14</v>
      </c>
      <c r="J2" s="6" t="s">
        <v>15</v>
      </c>
    </row>
    <row r="3" spans="1:10" x14ac:dyDescent="0.25">
      <c r="A3" s="6" t="s">
        <v>10</v>
      </c>
      <c r="B3" s="21">
        <v>139</v>
      </c>
      <c r="C3" s="21" t="s">
        <v>13</v>
      </c>
      <c r="D3" s="21" t="s">
        <v>11</v>
      </c>
      <c r="E3" s="6">
        <v>2</v>
      </c>
      <c r="F3" s="21" t="s">
        <v>12</v>
      </c>
      <c r="G3" s="22">
        <v>37525</v>
      </c>
      <c r="H3" s="21">
        <v>2.75</v>
      </c>
      <c r="I3" s="6" t="s">
        <v>14</v>
      </c>
      <c r="J3" s="6" t="s">
        <v>15</v>
      </c>
    </row>
    <row r="4" spans="1:10" x14ac:dyDescent="0.25">
      <c r="A4" s="6" t="s">
        <v>10</v>
      </c>
      <c r="B4" s="21">
        <v>158</v>
      </c>
      <c r="C4" s="21" t="s">
        <v>13</v>
      </c>
      <c r="D4" s="21" t="s">
        <v>11</v>
      </c>
      <c r="E4" s="6">
        <v>2</v>
      </c>
      <c r="F4" s="21" t="s">
        <v>12</v>
      </c>
      <c r="G4" s="22">
        <v>37712</v>
      </c>
      <c r="H4" s="21">
        <v>12.75</v>
      </c>
      <c r="I4" s="6" t="s">
        <v>14</v>
      </c>
      <c r="J4" s="6" t="s">
        <v>15</v>
      </c>
    </row>
    <row r="5" spans="1:10" x14ac:dyDescent="0.25">
      <c r="A5" s="6" t="s">
        <v>10</v>
      </c>
      <c r="B5" s="21">
        <v>211</v>
      </c>
      <c r="C5" s="21" t="s">
        <v>13</v>
      </c>
      <c r="D5" s="21" t="s">
        <v>11</v>
      </c>
      <c r="E5" s="6">
        <v>3</v>
      </c>
      <c r="F5" s="21" t="s">
        <v>12</v>
      </c>
      <c r="G5" s="22">
        <v>38447</v>
      </c>
      <c r="H5" s="21">
        <v>1.25</v>
      </c>
      <c r="I5" s="6" t="s">
        <v>14</v>
      </c>
      <c r="J5" s="6" t="s">
        <v>15</v>
      </c>
    </row>
    <row r="6" spans="1:10" x14ac:dyDescent="0.25">
      <c r="A6" s="6" t="s">
        <v>10</v>
      </c>
      <c r="B6" s="21">
        <v>244</v>
      </c>
      <c r="C6" s="21" t="s">
        <v>13</v>
      </c>
      <c r="D6" s="21" t="s">
        <v>11</v>
      </c>
      <c r="E6" s="6">
        <v>2</v>
      </c>
      <c r="F6" s="21" t="s">
        <v>12</v>
      </c>
      <c r="G6" s="22">
        <v>44958</v>
      </c>
      <c r="H6" s="21">
        <v>17</v>
      </c>
      <c r="I6" s="6" t="s">
        <v>14</v>
      </c>
      <c r="J6" s="6" t="s">
        <v>15</v>
      </c>
    </row>
    <row r="7" spans="1:10" x14ac:dyDescent="0.25">
      <c r="A7" s="6" t="s">
        <v>10</v>
      </c>
      <c r="B7" s="21">
        <v>289</v>
      </c>
      <c r="C7" s="21" t="s">
        <v>13</v>
      </c>
      <c r="D7" s="21" t="s">
        <v>11</v>
      </c>
      <c r="E7" s="6">
        <v>2</v>
      </c>
      <c r="F7" s="21" t="s">
        <v>12</v>
      </c>
      <c r="G7" s="22">
        <v>39731</v>
      </c>
      <c r="H7" s="21">
        <v>26</v>
      </c>
      <c r="I7" s="6" t="s">
        <v>14</v>
      </c>
      <c r="J7" s="6" t="s">
        <v>15</v>
      </c>
    </row>
    <row r="8" spans="1:10" x14ac:dyDescent="0.25">
      <c r="A8" s="6" t="s">
        <v>10</v>
      </c>
      <c r="B8" s="21">
        <v>406</v>
      </c>
      <c r="C8" s="21" t="s">
        <v>13</v>
      </c>
      <c r="D8" s="21" t="s">
        <v>11</v>
      </c>
      <c r="E8" s="6">
        <v>2</v>
      </c>
      <c r="F8" s="21" t="s">
        <v>12</v>
      </c>
      <c r="G8" s="22">
        <v>42514</v>
      </c>
      <c r="H8" s="21">
        <v>9.5</v>
      </c>
      <c r="I8" s="6" t="s">
        <v>14</v>
      </c>
      <c r="J8" s="6" t="s">
        <v>15</v>
      </c>
    </row>
    <row r="9" spans="1:10" x14ac:dyDescent="0.25">
      <c r="A9" s="6" t="s">
        <v>10</v>
      </c>
      <c r="B9" s="21">
        <v>441</v>
      </c>
      <c r="C9" s="21" t="s">
        <v>13</v>
      </c>
      <c r="D9" s="21" t="s">
        <v>11</v>
      </c>
      <c r="E9" s="6">
        <v>2</v>
      </c>
      <c r="F9" s="21" t="s">
        <v>12</v>
      </c>
      <c r="G9" s="22">
        <v>42919</v>
      </c>
      <c r="H9" s="21">
        <v>3.25</v>
      </c>
      <c r="I9" s="6" t="s">
        <v>14</v>
      </c>
      <c r="J9" s="6" t="s">
        <v>15</v>
      </c>
    </row>
    <row r="10" spans="1:10" x14ac:dyDescent="0.25">
      <c r="A10" s="6" t="s">
        <v>10</v>
      </c>
      <c r="B10" s="21">
        <v>609</v>
      </c>
      <c r="C10" s="21" t="s">
        <v>13</v>
      </c>
      <c r="D10" s="21" t="s">
        <v>11</v>
      </c>
      <c r="E10" s="6">
        <v>2</v>
      </c>
      <c r="F10" s="21" t="s">
        <v>12</v>
      </c>
      <c r="G10" s="22">
        <v>44420</v>
      </c>
      <c r="H10" s="21">
        <v>10</v>
      </c>
      <c r="I10" s="6" t="s">
        <v>14</v>
      </c>
      <c r="J10" s="6" t="s">
        <v>15</v>
      </c>
    </row>
    <row r="11" spans="1:10" x14ac:dyDescent="0.25">
      <c r="A11" s="6" t="s">
        <v>10</v>
      </c>
      <c r="B11" s="21">
        <v>18</v>
      </c>
      <c r="C11" s="21" t="s">
        <v>16</v>
      </c>
      <c r="D11" s="21" t="s">
        <v>11</v>
      </c>
      <c r="E11" s="6">
        <v>2</v>
      </c>
      <c r="F11" s="21" t="s">
        <v>12</v>
      </c>
      <c r="G11" s="22">
        <v>34585</v>
      </c>
      <c r="H11" s="21">
        <v>1.5</v>
      </c>
      <c r="I11" s="6" t="s">
        <v>14</v>
      </c>
      <c r="J11" s="6" t="s">
        <v>15</v>
      </c>
    </row>
    <row r="12" spans="1:10" x14ac:dyDescent="0.25">
      <c r="A12" s="6" t="s">
        <v>10</v>
      </c>
      <c r="B12" s="21">
        <v>19</v>
      </c>
      <c r="C12" s="21" t="s">
        <v>16</v>
      </c>
      <c r="D12" s="21" t="s">
        <v>11</v>
      </c>
      <c r="E12" s="6">
        <v>3</v>
      </c>
      <c r="F12" s="21" t="s">
        <v>12</v>
      </c>
      <c r="G12" s="22">
        <v>34809</v>
      </c>
      <c r="H12" s="21">
        <v>3.75</v>
      </c>
      <c r="I12" s="6" t="s">
        <v>14</v>
      </c>
      <c r="J12" s="6" t="s">
        <v>15</v>
      </c>
    </row>
    <row r="13" spans="1:10" x14ac:dyDescent="0.25">
      <c r="A13" s="6" t="s">
        <v>10</v>
      </c>
      <c r="B13" s="21">
        <v>45</v>
      </c>
      <c r="C13" s="21" t="s">
        <v>16</v>
      </c>
      <c r="D13" s="21" t="s">
        <v>11</v>
      </c>
      <c r="E13" s="6">
        <v>2</v>
      </c>
      <c r="F13" s="21" t="s">
        <v>12</v>
      </c>
      <c r="G13" s="22">
        <v>35331</v>
      </c>
      <c r="H13" s="21">
        <v>12.25</v>
      </c>
      <c r="I13" s="6" t="s">
        <v>14</v>
      </c>
      <c r="J13" s="6" t="s">
        <v>15</v>
      </c>
    </row>
    <row r="14" spans="1:10" x14ac:dyDescent="0.25">
      <c r="A14" s="6" t="s">
        <v>10</v>
      </c>
      <c r="B14" s="21">
        <v>56</v>
      </c>
      <c r="C14" s="21" t="s">
        <v>16</v>
      </c>
      <c r="D14" s="21" t="s">
        <v>11</v>
      </c>
      <c r="E14" s="6">
        <v>4</v>
      </c>
      <c r="F14" s="21" t="s">
        <v>12</v>
      </c>
      <c r="G14" s="22">
        <v>39295</v>
      </c>
      <c r="H14" s="21">
        <v>1.5</v>
      </c>
      <c r="I14" s="6" t="s">
        <v>14</v>
      </c>
      <c r="J14" s="6" t="s">
        <v>15</v>
      </c>
    </row>
    <row r="15" spans="1:10" x14ac:dyDescent="0.25">
      <c r="A15" s="6" t="s">
        <v>10</v>
      </c>
      <c r="B15" s="21">
        <v>96</v>
      </c>
      <c r="C15" s="21" t="s">
        <v>16</v>
      </c>
      <c r="D15" s="21" t="s">
        <v>11</v>
      </c>
      <c r="E15" s="6">
        <v>3</v>
      </c>
      <c r="F15" s="21" t="s">
        <v>12</v>
      </c>
      <c r="G15" s="22">
        <v>38687</v>
      </c>
      <c r="H15" s="21">
        <v>2</v>
      </c>
      <c r="I15" s="6" t="s">
        <v>14</v>
      </c>
      <c r="J15" s="6" t="s">
        <v>15</v>
      </c>
    </row>
    <row r="16" spans="1:10" x14ac:dyDescent="0.25">
      <c r="A16" s="6" t="s">
        <v>10</v>
      </c>
      <c r="B16" s="21">
        <v>249</v>
      </c>
      <c r="C16" s="21" t="s">
        <v>16</v>
      </c>
      <c r="D16" s="21" t="s">
        <v>11</v>
      </c>
      <c r="E16" s="6">
        <v>2</v>
      </c>
      <c r="F16" s="21" t="s">
        <v>12</v>
      </c>
      <c r="G16" s="22">
        <v>39107</v>
      </c>
      <c r="H16" s="21">
        <v>1.25</v>
      </c>
      <c r="I16" s="6" t="s">
        <v>14</v>
      </c>
      <c r="J16" s="6" t="s">
        <v>15</v>
      </c>
    </row>
    <row r="17" spans="1:10" x14ac:dyDescent="0.25">
      <c r="A17" s="6" t="s">
        <v>10</v>
      </c>
      <c r="B17" s="21">
        <v>585</v>
      </c>
      <c r="C17" s="21" t="s">
        <v>16</v>
      </c>
      <c r="D17" s="21" t="s">
        <v>11</v>
      </c>
      <c r="E17" s="6">
        <v>2</v>
      </c>
      <c r="F17" s="21" t="s">
        <v>12</v>
      </c>
      <c r="G17" s="22">
        <v>44327</v>
      </c>
      <c r="H17" s="21">
        <v>1.25</v>
      </c>
      <c r="I17" s="6" t="s">
        <v>14</v>
      </c>
      <c r="J17" s="6" t="s">
        <v>15</v>
      </c>
    </row>
    <row r="18" spans="1:10" x14ac:dyDescent="0.25">
      <c r="A18" s="6" t="s">
        <v>10</v>
      </c>
      <c r="B18" s="21">
        <v>605</v>
      </c>
      <c r="C18" s="21" t="s">
        <v>16</v>
      </c>
      <c r="D18" s="21" t="s">
        <v>11</v>
      </c>
      <c r="E18" s="6">
        <v>2</v>
      </c>
      <c r="F18" s="21" t="s">
        <v>12</v>
      </c>
      <c r="G18" s="22">
        <v>44972</v>
      </c>
      <c r="H18" s="21">
        <v>3</v>
      </c>
      <c r="I18" s="6" t="s">
        <v>14</v>
      </c>
      <c r="J18" s="6" t="s">
        <v>15</v>
      </c>
    </row>
    <row r="19" spans="1:10" x14ac:dyDescent="0.25">
      <c r="A19" s="6" t="s">
        <v>10</v>
      </c>
      <c r="B19" s="21">
        <v>120</v>
      </c>
      <c r="C19" s="21" t="s">
        <v>17</v>
      </c>
      <c r="D19" s="21" t="s">
        <v>11</v>
      </c>
      <c r="E19" s="6">
        <v>3</v>
      </c>
      <c r="F19" s="21" t="s">
        <v>12</v>
      </c>
      <c r="G19" s="22">
        <v>37278</v>
      </c>
      <c r="H19" s="21">
        <v>3</v>
      </c>
      <c r="I19" s="6" t="s">
        <v>14</v>
      </c>
      <c r="J19" s="6" t="s">
        <v>15</v>
      </c>
    </row>
    <row r="20" spans="1:10" x14ac:dyDescent="0.25">
      <c r="A20" s="6" t="s">
        <v>10</v>
      </c>
      <c r="B20" s="21">
        <v>161</v>
      </c>
      <c r="C20" s="21" t="s">
        <v>17</v>
      </c>
      <c r="D20" s="21" t="s">
        <v>11</v>
      </c>
      <c r="E20" s="6">
        <v>3</v>
      </c>
      <c r="F20" s="21" t="s">
        <v>12</v>
      </c>
      <c r="G20" s="22">
        <v>37753</v>
      </c>
      <c r="H20" s="21">
        <v>1.5</v>
      </c>
      <c r="I20" s="6" t="s">
        <v>14</v>
      </c>
      <c r="J20" s="6" t="s">
        <v>15</v>
      </c>
    </row>
    <row r="21" spans="1:10" x14ac:dyDescent="0.25">
      <c r="A21" s="6" t="s">
        <v>10</v>
      </c>
      <c r="B21" s="21">
        <v>638</v>
      </c>
      <c r="C21" s="21" t="s">
        <v>18</v>
      </c>
      <c r="D21" s="21" t="s">
        <v>11</v>
      </c>
      <c r="E21" s="6">
        <v>2</v>
      </c>
      <c r="F21" s="21" t="s">
        <v>12</v>
      </c>
      <c r="G21" s="22">
        <v>44454</v>
      </c>
      <c r="H21" s="21">
        <v>1.5</v>
      </c>
      <c r="I21" s="6" t="s">
        <v>14</v>
      </c>
      <c r="J21" s="6" t="s">
        <v>15</v>
      </c>
    </row>
    <row r="22" spans="1:10" x14ac:dyDescent="0.25">
      <c r="A22" s="6" t="s">
        <v>10</v>
      </c>
      <c r="B22" s="21">
        <v>639</v>
      </c>
      <c r="C22" s="21" t="s">
        <v>18</v>
      </c>
      <c r="D22" s="21" t="s">
        <v>11</v>
      </c>
      <c r="E22" s="6">
        <v>2</v>
      </c>
      <c r="F22" s="21" t="s">
        <v>12</v>
      </c>
      <c r="G22" s="22">
        <v>44454</v>
      </c>
      <c r="H22" s="21">
        <v>1.5</v>
      </c>
      <c r="I22" s="6" t="s">
        <v>14</v>
      </c>
      <c r="J22" s="6" t="s">
        <v>15</v>
      </c>
    </row>
    <row r="23" spans="1:10" x14ac:dyDescent="0.25">
      <c r="A23" s="6" t="s">
        <v>10</v>
      </c>
      <c r="B23" s="21">
        <v>1151</v>
      </c>
      <c r="C23" s="21" t="s">
        <v>18</v>
      </c>
      <c r="D23" s="21" t="s">
        <v>11</v>
      </c>
      <c r="E23" s="6">
        <v>2</v>
      </c>
      <c r="F23" s="21" t="s">
        <v>12</v>
      </c>
      <c r="G23" s="22">
        <v>44459</v>
      </c>
      <c r="H23" s="21">
        <v>1.25</v>
      </c>
      <c r="I23" s="6" t="s">
        <v>14</v>
      </c>
      <c r="J23" s="6" t="s">
        <v>15</v>
      </c>
    </row>
    <row r="24" spans="1:10" x14ac:dyDescent="0.25">
      <c r="A24" s="6" t="s">
        <v>10</v>
      </c>
      <c r="B24" s="21">
        <v>840</v>
      </c>
      <c r="C24" s="21" t="s">
        <v>18</v>
      </c>
      <c r="D24" s="21" t="s">
        <v>11</v>
      </c>
      <c r="E24" s="6">
        <v>2</v>
      </c>
      <c r="F24" s="21" t="s">
        <v>12</v>
      </c>
      <c r="G24" s="22">
        <v>44694</v>
      </c>
      <c r="H24" s="21">
        <v>6.25</v>
      </c>
      <c r="I24" s="6" t="s">
        <v>14</v>
      </c>
      <c r="J24" s="6" t="s">
        <v>15</v>
      </c>
    </row>
    <row r="25" spans="1:10" x14ac:dyDescent="0.25">
      <c r="A25" s="6" t="s">
        <v>10</v>
      </c>
      <c r="B25" s="21">
        <v>916</v>
      </c>
      <c r="C25" s="21" t="s">
        <v>18</v>
      </c>
      <c r="D25" s="21" t="s">
        <v>11</v>
      </c>
      <c r="E25" s="6">
        <v>2</v>
      </c>
      <c r="F25" s="21" t="s">
        <v>12</v>
      </c>
      <c r="G25" s="22">
        <v>44851</v>
      </c>
      <c r="H25" s="21">
        <v>8.75</v>
      </c>
      <c r="I25" s="6" t="s">
        <v>14</v>
      </c>
      <c r="J25" s="6" t="s">
        <v>15</v>
      </c>
    </row>
    <row r="26" spans="1:10" x14ac:dyDescent="0.25">
      <c r="A26" s="6" t="s">
        <v>10</v>
      </c>
      <c r="B26" s="21">
        <v>966</v>
      </c>
      <c r="C26" s="21" t="s">
        <v>18</v>
      </c>
      <c r="D26" s="21" t="s">
        <v>11</v>
      </c>
      <c r="E26" s="6">
        <v>2</v>
      </c>
      <c r="F26" s="21" t="s">
        <v>12</v>
      </c>
      <c r="G26" s="22">
        <v>44973</v>
      </c>
      <c r="H26" s="21">
        <v>16.75</v>
      </c>
      <c r="I26" s="6" t="s">
        <v>14</v>
      </c>
      <c r="J26" s="6" t="s">
        <v>15</v>
      </c>
    </row>
    <row r="27" spans="1:10" x14ac:dyDescent="0.25">
      <c r="A27" s="6" t="s">
        <v>10</v>
      </c>
      <c r="B27" s="21">
        <v>1245</v>
      </c>
      <c r="C27" s="21" t="s">
        <v>18</v>
      </c>
      <c r="D27" s="21" t="s">
        <v>11</v>
      </c>
      <c r="E27" s="6">
        <v>2</v>
      </c>
      <c r="F27" s="21" t="s">
        <v>12</v>
      </c>
      <c r="G27" s="22">
        <v>45444</v>
      </c>
      <c r="H27" s="21">
        <v>1.25</v>
      </c>
      <c r="I27" s="6" t="s">
        <v>14</v>
      </c>
      <c r="J27" s="6" t="s">
        <v>15</v>
      </c>
    </row>
    <row r="28" spans="1:10" x14ac:dyDescent="0.25">
      <c r="A28" s="6" t="s">
        <v>10</v>
      </c>
      <c r="B28" s="21">
        <v>72</v>
      </c>
      <c r="C28" s="21" t="s">
        <v>19</v>
      </c>
      <c r="D28" s="21" t="s">
        <v>11</v>
      </c>
      <c r="E28" s="6">
        <v>3</v>
      </c>
      <c r="F28" s="21" t="s">
        <v>12</v>
      </c>
      <c r="G28" s="22">
        <v>36409</v>
      </c>
      <c r="H28" s="21">
        <v>4.5</v>
      </c>
      <c r="I28" s="6" t="s">
        <v>14</v>
      </c>
      <c r="J28" s="6" t="s">
        <v>15</v>
      </c>
    </row>
    <row r="29" spans="1:10" x14ac:dyDescent="0.25">
      <c r="A29" s="6" t="s">
        <v>10</v>
      </c>
      <c r="B29" s="21">
        <v>74</v>
      </c>
      <c r="C29" s="21" t="s">
        <v>19</v>
      </c>
      <c r="D29" s="21" t="s">
        <v>11</v>
      </c>
      <c r="E29" s="6">
        <v>2</v>
      </c>
      <c r="F29" s="21" t="s">
        <v>12</v>
      </c>
      <c r="G29" s="22">
        <v>41344</v>
      </c>
      <c r="H29" s="21">
        <v>23.25</v>
      </c>
      <c r="I29" s="6" t="s">
        <v>14</v>
      </c>
      <c r="J29" s="6" t="s">
        <v>15</v>
      </c>
    </row>
    <row r="30" spans="1:10" x14ac:dyDescent="0.25">
      <c r="A30" s="6" t="s">
        <v>10</v>
      </c>
      <c r="B30" s="21">
        <v>81</v>
      </c>
      <c r="C30" s="21" t="s">
        <v>19</v>
      </c>
      <c r="D30" s="21" t="s">
        <v>11</v>
      </c>
      <c r="E30" s="6">
        <v>3</v>
      </c>
      <c r="F30" s="21" t="s">
        <v>12</v>
      </c>
      <c r="G30" s="22">
        <v>38930</v>
      </c>
      <c r="H30" s="21">
        <v>40</v>
      </c>
      <c r="I30" s="6" t="s">
        <v>14</v>
      </c>
      <c r="J30" s="6" t="s">
        <v>15</v>
      </c>
    </row>
    <row r="31" spans="1:10" x14ac:dyDescent="0.25">
      <c r="A31" s="6" t="s">
        <v>10</v>
      </c>
      <c r="B31" s="21">
        <v>164</v>
      </c>
      <c r="C31" s="21" t="s">
        <v>19</v>
      </c>
      <c r="D31" s="21" t="s">
        <v>11</v>
      </c>
      <c r="E31" s="6">
        <v>2</v>
      </c>
      <c r="F31" s="21" t="s">
        <v>12</v>
      </c>
      <c r="G31" s="22">
        <v>37809</v>
      </c>
      <c r="H31" s="21">
        <v>34.5</v>
      </c>
      <c r="I31" s="6" t="s">
        <v>14</v>
      </c>
      <c r="J31" s="6" t="s">
        <v>15</v>
      </c>
    </row>
    <row r="32" spans="1:10" x14ac:dyDescent="0.25">
      <c r="A32" s="6" t="s">
        <v>10</v>
      </c>
      <c r="B32" s="21">
        <v>226</v>
      </c>
      <c r="C32" s="21" t="s">
        <v>19</v>
      </c>
      <c r="D32" s="21" t="s">
        <v>11</v>
      </c>
      <c r="E32" s="6">
        <v>2</v>
      </c>
      <c r="F32" s="21" t="s">
        <v>12</v>
      </c>
      <c r="G32" s="22">
        <v>38736</v>
      </c>
      <c r="H32" s="21">
        <v>2.5</v>
      </c>
      <c r="I32" s="6" t="s">
        <v>14</v>
      </c>
      <c r="J32" s="6" t="s">
        <v>15</v>
      </c>
    </row>
    <row r="33" spans="1:10" x14ac:dyDescent="0.25">
      <c r="A33" s="6" t="s">
        <v>10</v>
      </c>
      <c r="B33" s="21">
        <v>239</v>
      </c>
      <c r="C33" s="21" t="s">
        <v>19</v>
      </c>
      <c r="D33" s="21" t="s">
        <v>11</v>
      </c>
      <c r="E33" s="6">
        <v>2</v>
      </c>
      <c r="F33" s="21" t="s">
        <v>12</v>
      </c>
      <c r="G33" s="22">
        <v>38978</v>
      </c>
      <c r="H33" s="21">
        <v>33.75</v>
      </c>
      <c r="I33" s="6" t="s">
        <v>14</v>
      </c>
      <c r="J33" s="6" t="s">
        <v>15</v>
      </c>
    </row>
    <row r="34" spans="1:10" x14ac:dyDescent="0.25">
      <c r="A34" s="6" t="s">
        <v>10</v>
      </c>
      <c r="B34" s="21">
        <v>1119</v>
      </c>
      <c r="C34" s="21" t="s">
        <v>19</v>
      </c>
      <c r="D34" s="21" t="s">
        <v>11</v>
      </c>
      <c r="E34" s="6">
        <v>2</v>
      </c>
      <c r="F34" s="21" t="s">
        <v>12</v>
      </c>
      <c r="G34" s="22">
        <v>39484</v>
      </c>
      <c r="H34" s="21">
        <v>1.25</v>
      </c>
      <c r="I34" s="6" t="s">
        <v>14</v>
      </c>
      <c r="J34" s="6" t="s">
        <v>15</v>
      </c>
    </row>
    <row r="35" spans="1:10" x14ac:dyDescent="0.25">
      <c r="A35" s="6" t="s">
        <v>10</v>
      </c>
      <c r="B35" s="21">
        <v>285</v>
      </c>
      <c r="C35" s="21" t="s">
        <v>19</v>
      </c>
      <c r="D35" s="21" t="s">
        <v>11</v>
      </c>
      <c r="E35" s="6">
        <v>2</v>
      </c>
      <c r="F35" s="21" t="s">
        <v>12</v>
      </c>
      <c r="G35" s="22">
        <v>44958</v>
      </c>
      <c r="H35" s="21">
        <v>32.25</v>
      </c>
      <c r="I35" s="6" t="s">
        <v>14</v>
      </c>
      <c r="J35" s="6" t="s">
        <v>15</v>
      </c>
    </row>
    <row r="36" spans="1:10" x14ac:dyDescent="0.25">
      <c r="A36" s="6" t="s">
        <v>10</v>
      </c>
      <c r="B36" s="21">
        <v>301</v>
      </c>
      <c r="C36" s="21" t="s">
        <v>19</v>
      </c>
      <c r="D36" s="21" t="s">
        <v>11</v>
      </c>
      <c r="E36" s="6">
        <v>2</v>
      </c>
      <c r="F36" s="21" t="s">
        <v>12</v>
      </c>
      <c r="G36" s="22">
        <v>39888</v>
      </c>
      <c r="H36" s="21">
        <v>39.5</v>
      </c>
      <c r="I36" s="6" t="s">
        <v>14</v>
      </c>
      <c r="J36" s="6" t="s">
        <v>15</v>
      </c>
    </row>
    <row r="37" spans="1:10" x14ac:dyDescent="0.25">
      <c r="A37" s="6" t="s">
        <v>10</v>
      </c>
      <c r="B37" s="21">
        <v>309</v>
      </c>
      <c r="C37" s="21" t="s">
        <v>19</v>
      </c>
      <c r="D37" s="21" t="s">
        <v>11</v>
      </c>
      <c r="E37" s="6">
        <v>2</v>
      </c>
      <c r="F37" s="21" t="s">
        <v>12</v>
      </c>
      <c r="G37" s="22">
        <v>40080</v>
      </c>
      <c r="H37" s="21">
        <v>27.25</v>
      </c>
      <c r="I37" s="6" t="s">
        <v>14</v>
      </c>
      <c r="J37" s="6" t="s">
        <v>15</v>
      </c>
    </row>
    <row r="38" spans="1:10" x14ac:dyDescent="0.25">
      <c r="A38" s="6" t="s">
        <v>10</v>
      </c>
      <c r="B38" s="21">
        <v>314</v>
      </c>
      <c r="C38" s="21" t="s">
        <v>19</v>
      </c>
      <c r="D38" s="21" t="s">
        <v>11</v>
      </c>
      <c r="E38" s="6">
        <v>2</v>
      </c>
      <c r="F38" s="21" t="s">
        <v>12</v>
      </c>
      <c r="G38" s="22">
        <v>40210</v>
      </c>
      <c r="H38" s="21">
        <v>7</v>
      </c>
      <c r="I38" s="6" t="s">
        <v>14</v>
      </c>
      <c r="J38" s="6" t="s">
        <v>15</v>
      </c>
    </row>
    <row r="39" spans="1:10" x14ac:dyDescent="0.25">
      <c r="A39" s="6" t="s">
        <v>10</v>
      </c>
      <c r="B39" s="21">
        <v>373</v>
      </c>
      <c r="C39" s="21" t="s">
        <v>19</v>
      </c>
      <c r="D39" s="21" t="s">
        <v>11</v>
      </c>
      <c r="E39" s="6">
        <v>2</v>
      </c>
      <c r="F39" s="21" t="s">
        <v>12</v>
      </c>
      <c r="G39" s="22">
        <v>42005</v>
      </c>
      <c r="H39" s="21">
        <v>31.25</v>
      </c>
      <c r="I39" s="6" t="s">
        <v>14</v>
      </c>
      <c r="J39" s="6" t="s">
        <v>15</v>
      </c>
    </row>
    <row r="40" spans="1:10" x14ac:dyDescent="0.25">
      <c r="A40" s="6" t="s">
        <v>10</v>
      </c>
      <c r="B40" s="21">
        <v>413</v>
      </c>
      <c r="C40" s="21" t="s">
        <v>19</v>
      </c>
      <c r="D40" s="21" t="s">
        <v>11</v>
      </c>
      <c r="E40" s="6">
        <v>2</v>
      </c>
      <c r="F40" s="21" t="s">
        <v>12</v>
      </c>
      <c r="G40" s="22">
        <v>42644</v>
      </c>
      <c r="H40" s="21">
        <v>37.25</v>
      </c>
      <c r="I40" s="6" t="s">
        <v>14</v>
      </c>
      <c r="J40" s="6" t="s">
        <v>15</v>
      </c>
    </row>
    <row r="41" spans="1:10" x14ac:dyDescent="0.25">
      <c r="A41" s="6" t="s">
        <v>10</v>
      </c>
      <c r="B41" s="21">
        <v>414</v>
      </c>
      <c r="C41" s="21" t="s">
        <v>19</v>
      </c>
      <c r="D41" s="21" t="s">
        <v>11</v>
      </c>
      <c r="E41" s="6">
        <v>2</v>
      </c>
      <c r="F41" s="21" t="s">
        <v>12</v>
      </c>
      <c r="G41" s="22">
        <v>42644</v>
      </c>
      <c r="H41" s="21">
        <v>27.5</v>
      </c>
      <c r="I41" s="6" t="s">
        <v>14</v>
      </c>
      <c r="J41" s="6" t="s">
        <v>15</v>
      </c>
    </row>
    <row r="42" spans="1:10" x14ac:dyDescent="0.25">
      <c r="A42" s="6" t="s">
        <v>10</v>
      </c>
      <c r="B42" s="21">
        <v>498</v>
      </c>
      <c r="C42" s="21" t="s">
        <v>19</v>
      </c>
      <c r="D42" s="21" t="s">
        <v>11</v>
      </c>
      <c r="E42" s="6">
        <v>2</v>
      </c>
      <c r="F42" s="21" t="s">
        <v>12</v>
      </c>
      <c r="G42" s="22">
        <v>43472</v>
      </c>
      <c r="H42" s="21">
        <v>5</v>
      </c>
      <c r="I42" s="6" t="s">
        <v>14</v>
      </c>
      <c r="J42" s="6" t="s">
        <v>15</v>
      </c>
    </row>
    <row r="43" spans="1:10" x14ac:dyDescent="0.25">
      <c r="A43" s="6" t="s">
        <v>10</v>
      </c>
      <c r="B43" s="21">
        <v>501</v>
      </c>
      <c r="C43" s="21" t="s">
        <v>19</v>
      </c>
      <c r="D43" s="21" t="s">
        <v>11</v>
      </c>
      <c r="E43" s="6">
        <v>2</v>
      </c>
      <c r="F43" s="21" t="s">
        <v>12</v>
      </c>
      <c r="G43" s="22">
        <v>43525</v>
      </c>
      <c r="H43" s="21">
        <v>23.75</v>
      </c>
      <c r="I43" s="6" t="s">
        <v>14</v>
      </c>
      <c r="J43" s="6" t="s">
        <v>15</v>
      </c>
    </row>
    <row r="44" spans="1:10" x14ac:dyDescent="0.25">
      <c r="A44" s="6" t="s">
        <v>10</v>
      </c>
      <c r="B44" s="21">
        <v>529</v>
      </c>
      <c r="C44" s="21" t="s">
        <v>19</v>
      </c>
      <c r="D44" s="21" t="s">
        <v>11</v>
      </c>
      <c r="E44" s="6">
        <v>2</v>
      </c>
      <c r="F44" s="21" t="s">
        <v>12</v>
      </c>
      <c r="G44" s="22">
        <v>43853</v>
      </c>
      <c r="H44" s="21">
        <v>4.25</v>
      </c>
      <c r="I44" s="6" t="s">
        <v>14</v>
      </c>
      <c r="J44" s="6" t="s">
        <v>15</v>
      </c>
    </row>
    <row r="45" spans="1:10" x14ac:dyDescent="0.25">
      <c r="A45" s="6" t="s">
        <v>10</v>
      </c>
      <c r="B45" s="21">
        <v>546</v>
      </c>
      <c r="C45" s="21" t="s">
        <v>19</v>
      </c>
      <c r="D45" s="21" t="s">
        <v>11</v>
      </c>
      <c r="E45" s="6">
        <v>2</v>
      </c>
      <c r="F45" s="21" t="s">
        <v>12</v>
      </c>
      <c r="G45" s="22">
        <v>44088</v>
      </c>
      <c r="H45" s="21">
        <v>7</v>
      </c>
      <c r="I45" s="6" t="s">
        <v>14</v>
      </c>
      <c r="J45" s="6" t="s">
        <v>15</v>
      </c>
    </row>
    <row r="46" spans="1:10" x14ac:dyDescent="0.25">
      <c r="A46" s="6" t="s">
        <v>10</v>
      </c>
      <c r="B46" s="21">
        <v>565</v>
      </c>
      <c r="C46" s="21" t="s">
        <v>19</v>
      </c>
      <c r="D46" s="21" t="s">
        <v>11</v>
      </c>
      <c r="E46" s="6">
        <v>2</v>
      </c>
      <c r="F46" s="21" t="s">
        <v>12</v>
      </c>
      <c r="G46" s="22">
        <v>44166</v>
      </c>
      <c r="H46" s="21">
        <v>12.5</v>
      </c>
      <c r="I46" s="6" t="s">
        <v>14</v>
      </c>
      <c r="J46" s="6" t="s">
        <v>15</v>
      </c>
    </row>
    <row r="47" spans="1:10" x14ac:dyDescent="0.25">
      <c r="A47" s="6" t="s">
        <v>10</v>
      </c>
      <c r="B47" s="21">
        <v>776</v>
      </c>
      <c r="C47" s="21" t="s">
        <v>19</v>
      </c>
      <c r="D47" s="21" t="s">
        <v>11</v>
      </c>
      <c r="E47" s="6">
        <v>2</v>
      </c>
      <c r="F47" s="21" t="s">
        <v>12</v>
      </c>
      <c r="G47" s="22">
        <v>44652</v>
      </c>
      <c r="H47" s="21">
        <v>11.75</v>
      </c>
      <c r="I47" s="6" t="s">
        <v>14</v>
      </c>
      <c r="J47" s="6" t="s">
        <v>15</v>
      </c>
    </row>
    <row r="48" spans="1:10" x14ac:dyDescent="0.25">
      <c r="A48" s="6" t="s">
        <v>10</v>
      </c>
      <c r="B48" s="21">
        <v>919</v>
      </c>
      <c r="C48" s="21" t="s">
        <v>19</v>
      </c>
      <c r="D48" s="21" t="s">
        <v>11</v>
      </c>
      <c r="E48" s="6">
        <v>2</v>
      </c>
      <c r="F48" s="21" t="s">
        <v>12</v>
      </c>
      <c r="G48" s="22">
        <v>44859</v>
      </c>
      <c r="H48" s="21">
        <v>3.25</v>
      </c>
      <c r="I48" s="6" t="s">
        <v>14</v>
      </c>
      <c r="J48" s="6" t="s">
        <v>15</v>
      </c>
    </row>
    <row r="49" spans="1:10" x14ac:dyDescent="0.25">
      <c r="A49" s="6" t="s">
        <v>10</v>
      </c>
      <c r="B49" s="21">
        <v>1174</v>
      </c>
      <c r="C49" s="21" t="s">
        <v>19</v>
      </c>
      <c r="D49" s="21" t="s">
        <v>11</v>
      </c>
      <c r="E49" s="6">
        <v>2</v>
      </c>
      <c r="F49" s="21" t="s">
        <v>12</v>
      </c>
      <c r="G49" s="22">
        <v>44958</v>
      </c>
      <c r="H49" s="21">
        <v>36.75</v>
      </c>
      <c r="I49" s="6" t="s">
        <v>14</v>
      </c>
      <c r="J49" s="6" t="s">
        <v>15</v>
      </c>
    </row>
    <row r="50" spans="1:10" x14ac:dyDescent="0.25">
      <c r="A50" s="6" t="s">
        <v>10</v>
      </c>
      <c r="B50" s="21">
        <v>983</v>
      </c>
      <c r="C50" s="21" t="s">
        <v>19</v>
      </c>
      <c r="D50" s="21" t="s">
        <v>11</v>
      </c>
      <c r="E50" s="6">
        <v>2</v>
      </c>
      <c r="F50" s="21" t="s">
        <v>12</v>
      </c>
      <c r="G50" s="22">
        <v>45033</v>
      </c>
      <c r="H50" s="21">
        <v>26.75</v>
      </c>
      <c r="I50" s="6" t="s">
        <v>14</v>
      </c>
      <c r="J50" s="6" t="s">
        <v>15</v>
      </c>
    </row>
    <row r="51" spans="1:10" x14ac:dyDescent="0.25">
      <c r="A51" s="6" t="s">
        <v>10</v>
      </c>
      <c r="B51" s="21">
        <v>1185</v>
      </c>
      <c r="C51" s="21" t="s">
        <v>19</v>
      </c>
      <c r="D51" s="21" t="s">
        <v>11</v>
      </c>
      <c r="E51" s="6">
        <v>2</v>
      </c>
      <c r="F51" s="21" t="s">
        <v>12</v>
      </c>
      <c r="G51" s="22">
        <v>45148</v>
      </c>
      <c r="H51" s="21">
        <v>7.25</v>
      </c>
      <c r="I51" s="6" t="s">
        <v>14</v>
      </c>
      <c r="J51" s="6" t="s">
        <v>15</v>
      </c>
    </row>
    <row r="52" spans="1:10" x14ac:dyDescent="0.25">
      <c r="A52" s="6" t="s">
        <v>10</v>
      </c>
      <c r="B52" s="21">
        <v>1237</v>
      </c>
      <c r="C52" s="21" t="s">
        <v>19</v>
      </c>
      <c r="D52" s="21" t="s">
        <v>11</v>
      </c>
      <c r="E52" s="6">
        <v>2</v>
      </c>
      <c r="F52" s="21" t="s">
        <v>12</v>
      </c>
      <c r="G52" s="22">
        <v>45405</v>
      </c>
      <c r="H52" s="21">
        <v>2.25</v>
      </c>
      <c r="I52" s="6" t="s">
        <v>14</v>
      </c>
      <c r="J52" s="6" t="s">
        <v>15</v>
      </c>
    </row>
    <row r="53" spans="1:10" x14ac:dyDescent="0.25">
      <c r="A53" s="6" t="s">
        <v>10</v>
      </c>
      <c r="B53" s="21">
        <v>2</v>
      </c>
      <c r="C53" s="21" t="s">
        <v>20</v>
      </c>
      <c r="D53" s="21" t="s">
        <v>11</v>
      </c>
      <c r="E53" s="6">
        <v>3</v>
      </c>
      <c r="F53" s="21" t="s">
        <v>12</v>
      </c>
      <c r="G53" s="22">
        <v>41640</v>
      </c>
      <c r="H53" s="21">
        <v>3.25</v>
      </c>
      <c r="I53" s="6" t="s">
        <v>14</v>
      </c>
      <c r="J53" s="6" t="s">
        <v>15</v>
      </c>
    </row>
    <row r="54" spans="1:10" x14ac:dyDescent="0.25">
      <c r="A54" s="6" t="s">
        <v>10</v>
      </c>
      <c r="B54" s="21">
        <v>5</v>
      </c>
      <c r="C54" s="21" t="s">
        <v>20</v>
      </c>
      <c r="D54" s="21" t="s">
        <v>11</v>
      </c>
      <c r="E54" s="6">
        <v>2</v>
      </c>
      <c r="F54" s="21" t="s">
        <v>12</v>
      </c>
      <c r="G54" s="22">
        <v>32772</v>
      </c>
      <c r="H54" s="21">
        <v>40</v>
      </c>
      <c r="I54" s="6" t="s">
        <v>14</v>
      </c>
      <c r="J54" s="6" t="s">
        <v>15</v>
      </c>
    </row>
    <row r="55" spans="1:10" x14ac:dyDescent="0.25">
      <c r="A55" s="6" t="s">
        <v>10</v>
      </c>
      <c r="B55" s="21">
        <v>10</v>
      </c>
      <c r="C55" s="21" t="s">
        <v>20</v>
      </c>
      <c r="D55" s="21" t="s">
        <v>11</v>
      </c>
      <c r="E55" s="6">
        <v>3</v>
      </c>
      <c r="F55" s="21" t="s">
        <v>12</v>
      </c>
      <c r="G55" s="22">
        <v>33295</v>
      </c>
      <c r="H55" s="21">
        <v>40</v>
      </c>
      <c r="I55" s="6" t="s">
        <v>14</v>
      </c>
      <c r="J55" s="6" t="s">
        <v>15</v>
      </c>
    </row>
    <row r="56" spans="1:10" x14ac:dyDescent="0.25">
      <c r="A56" s="6" t="s">
        <v>10</v>
      </c>
      <c r="B56" s="21">
        <v>12</v>
      </c>
      <c r="C56" s="21" t="s">
        <v>20</v>
      </c>
      <c r="D56" s="21" t="s">
        <v>11</v>
      </c>
      <c r="E56" s="6">
        <v>3</v>
      </c>
      <c r="F56" s="21" t="s">
        <v>12</v>
      </c>
      <c r="G56" s="22">
        <v>33371</v>
      </c>
      <c r="H56" s="21">
        <v>2</v>
      </c>
      <c r="I56" s="6" t="s">
        <v>14</v>
      </c>
      <c r="J56" s="6" t="s">
        <v>15</v>
      </c>
    </row>
    <row r="57" spans="1:10" x14ac:dyDescent="0.25">
      <c r="A57" s="6" t="s">
        <v>10</v>
      </c>
      <c r="B57" s="21">
        <v>14</v>
      </c>
      <c r="C57" s="21" t="s">
        <v>20</v>
      </c>
      <c r="D57" s="21" t="s">
        <v>11</v>
      </c>
      <c r="E57" s="6">
        <v>4</v>
      </c>
      <c r="F57" s="21" t="s">
        <v>12</v>
      </c>
      <c r="G57" s="22">
        <v>33729</v>
      </c>
      <c r="H57" s="21">
        <v>2.25</v>
      </c>
      <c r="I57" s="6" t="s">
        <v>14</v>
      </c>
      <c r="J57" s="6" t="s">
        <v>15</v>
      </c>
    </row>
    <row r="58" spans="1:10" x14ac:dyDescent="0.25">
      <c r="A58" s="6" t="s">
        <v>10</v>
      </c>
      <c r="B58" s="21">
        <v>62</v>
      </c>
      <c r="C58" s="21" t="s">
        <v>20</v>
      </c>
      <c r="D58" s="21" t="s">
        <v>11</v>
      </c>
      <c r="E58" s="6">
        <v>2</v>
      </c>
      <c r="F58" s="21" t="s">
        <v>12</v>
      </c>
      <c r="G58" s="22">
        <v>36012</v>
      </c>
      <c r="H58" s="21">
        <v>1.5</v>
      </c>
      <c r="I58" s="6" t="s">
        <v>14</v>
      </c>
      <c r="J58" s="6" t="s">
        <v>15</v>
      </c>
    </row>
    <row r="59" spans="1:10" x14ac:dyDescent="0.25">
      <c r="A59" s="6" t="s">
        <v>10</v>
      </c>
      <c r="B59" s="21">
        <v>105</v>
      </c>
      <c r="C59" s="21" t="s">
        <v>20</v>
      </c>
      <c r="D59" s="21" t="s">
        <v>11</v>
      </c>
      <c r="E59" s="6">
        <v>3</v>
      </c>
      <c r="F59" s="21" t="s">
        <v>12</v>
      </c>
      <c r="G59" s="22">
        <v>37083</v>
      </c>
      <c r="H59" s="21">
        <v>40</v>
      </c>
      <c r="I59" s="6" t="s">
        <v>14</v>
      </c>
      <c r="J59" s="6" t="s">
        <v>15</v>
      </c>
    </row>
    <row r="60" spans="1:10" x14ac:dyDescent="0.25">
      <c r="A60" s="6" t="s">
        <v>10</v>
      </c>
      <c r="B60" s="21">
        <v>115</v>
      </c>
      <c r="C60" s="21" t="s">
        <v>20</v>
      </c>
      <c r="D60" s="21" t="s">
        <v>11</v>
      </c>
      <c r="E60" s="6">
        <v>4</v>
      </c>
      <c r="F60" s="21" t="s">
        <v>12</v>
      </c>
      <c r="G60" s="22">
        <v>39356</v>
      </c>
      <c r="H60" s="21">
        <v>40</v>
      </c>
      <c r="I60" s="6" t="s">
        <v>14</v>
      </c>
      <c r="J60" s="6" t="s">
        <v>15</v>
      </c>
    </row>
    <row r="61" spans="1:10" x14ac:dyDescent="0.25">
      <c r="A61" s="6" t="s">
        <v>10</v>
      </c>
      <c r="B61" s="21">
        <v>118</v>
      </c>
      <c r="C61" s="21" t="s">
        <v>20</v>
      </c>
      <c r="D61" s="21" t="s">
        <v>11</v>
      </c>
      <c r="E61" s="6">
        <v>3</v>
      </c>
      <c r="F61" s="21" t="s">
        <v>12</v>
      </c>
      <c r="G61" s="22">
        <v>37245</v>
      </c>
      <c r="H61" s="21">
        <v>40</v>
      </c>
      <c r="I61" s="6" t="s">
        <v>14</v>
      </c>
      <c r="J61" s="6" t="s">
        <v>15</v>
      </c>
    </row>
    <row r="62" spans="1:10" x14ac:dyDescent="0.25">
      <c r="A62" s="6" t="s">
        <v>10</v>
      </c>
      <c r="B62" s="21">
        <v>122</v>
      </c>
      <c r="C62" s="21" t="s">
        <v>20</v>
      </c>
      <c r="D62" s="21" t="s">
        <v>11</v>
      </c>
      <c r="E62" s="6">
        <v>2</v>
      </c>
      <c r="F62" s="21" t="s">
        <v>12</v>
      </c>
      <c r="G62" s="22">
        <v>37322</v>
      </c>
      <c r="H62" s="21">
        <v>37.75</v>
      </c>
      <c r="I62" s="6" t="s">
        <v>14</v>
      </c>
      <c r="J62" s="6" t="s">
        <v>15</v>
      </c>
    </row>
    <row r="63" spans="1:10" x14ac:dyDescent="0.25">
      <c r="A63" s="6" t="s">
        <v>10</v>
      </c>
      <c r="B63" s="21">
        <v>126</v>
      </c>
      <c r="C63" s="21" t="s">
        <v>20</v>
      </c>
      <c r="D63" s="21" t="s">
        <v>11</v>
      </c>
      <c r="E63" s="6">
        <v>2</v>
      </c>
      <c r="F63" s="21" t="s">
        <v>12</v>
      </c>
      <c r="G63" s="22">
        <v>37356</v>
      </c>
      <c r="H63" s="21">
        <v>22.25</v>
      </c>
      <c r="I63" s="6" t="s">
        <v>14</v>
      </c>
      <c r="J63" s="6" t="s">
        <v>15</v>
      </c>
    </row>
    <row r="64" spans="1:10" x14ac:dyDescent="0.25">
      <c r="A64" s="6" t="s">
        <v>10</v>
      </c>
      <c r="B64" s="21">
        <v>153</v>
      </c>
      <c r="C64" s="21" t="s">
        <v>20</v>
      </c>
      <c r="D64" s="21" t="s">
        <v>11</v>
      </c>
      <c r="E64" s="6">
        <v>2</v>
      </c>
      <c r="F64" s="21" t="s">
        <v>12</v>
      </c>
      <c r="G64" s="22">
        <v>37656</v>
      </c>
      <c r="H64" s="21">
        <v>36.25</v>
      </c>
      <c r="I64" s="6" t="s">
        <v>14</v>
      </c>
      <c r="J64" s="6" t="s">
        <v>15</v>
      </c>
    </row>
    <row r="65" spans="1:10" x14ac:dyDescent="0.25">
      <c r="A65" s="6" t="s">
        <v>10</v>
      </c>
      <c r="B65" s="21">
        <v>175</v>
      </c>
      <c r="C65" s="21" t="s">
        <v>20</v>
      </c>
      <c r="D65" s="21" t="s">
        <v>11</v>
      </c>
      <c r="E65" s="6">
        <v>2</v>
      </c>
      <c r="F65" s="21" t="s">
        <v>12</v>
      </c>
      <c r="G65" s="22">
        <v>37907</v>
      </c>
      <c r="H65" s="21">
        <v>35.75</v>
      </c>
      <c r="I65" s="6" t="s">
        <v>14</v>
      </c>
      <c r="J65" s="6" t="s">
        <v>15</v>
      </c>
    </row>
    <row r="66" spans="1:10" x14ac:dyDescent="0.25">
      <c r="A66" s="6" t="s">
        <v>10</v>
      </c>
      <c r="B66" s="21">
        <v>182</v>
      </c>
      <c r="C66" s="21" t="s">
        <v>20</v>
      </c>
      <c r="D66" s="21" t="s">
        <v>11</v>
      </c>
      <c r="E66" s="6">
        <v>2</v>
      </c>
      <c r="F66" s="21" t="s">
        <v>12</v>
      </c>
      <c r="G66" s="22">
        <v>37946</v>
      </c>
      <c r="H66" s="21">
        <v>25.75</v>
      </c>
      <c r="I66" s="6" t="s">
        <v>14</v>
      </c>
      <c r="J66" s="6" t="s">
        <v>15</v>
      </c>
    </row>
    <row r="67" spans="1:10" x14ac:dyDescent="0.25">
      <c r="A67" s="6" t="s">
        <v>10</v>
      </c>
      <c r="B67" s="21">
        <v>196</v>
      </c>
      <c r="C67" s="21" t="s">
        <v>20</v>
      </c>
      <c r="D67" s="21" t="s">
        <v>11</v>
      </c>
      <c r="E67" s="6">
        <v>2</v>
      </c>
      <c r="F67" s="21" t="s">
        <v>12</v>
      </c>
      <c r="G67" s="22">
        <v>38245</v>
      </c>
      <c r="H67" s="21">
        <v>18.75</v>
      </c>
      <c r="I67" s="6" t="s">
        <v>14</v>
      </c>
      <c r="J67" s="6" t="s">
        <v>15</v>
      </c>
    </row>
    <row r="68" spans="1:10" x14ac:dyDescent="0.25">
      <c r="A68" s="6" t="s">
        <v>10</v>
      </c>
      <c r="B68" s="21">
        <v>211</v>
      </c>
      <c r="C68" s="21" t="s">
        <v>20</v>
      </c>
      <c r="D68" s="21" t="s">
        <v>11</v>
      </c>
      <c r="E68" s="6">
        <v>3</v>
      </c>
      <c r="F68" s="21" t="s">
        <v>12</v>
      </c>
      <c r="G68" s="22">
        <v>38447</v>
      </c>
      <c r="H68" s="21">
        <v>2.5</v>
      </c>
      <c r="I68" s="6" t="s">
        <v>14</v>
      </c>
      <c r="J68" s="6" t="s">
        <v>15</v>
      </c>
    </row>
    <row r="69" spans="1:10" x14ac:dyDescent="0.25">
      <c r="A69" s="6" t="s">
        <v>10</v>
      </c>
      <c r="B69" s="21">
        <v>212</v>
      </c>
      <c r="C69" s="21" t="s">
        <v>20</v>
      </c>
      <c r="D69" s="21" t="s">
        <v>11</v>
      </c>
      <c r="E69" s="6">
        <v>2</v>
      </c>
      <c r="F69" s="21" t="s">
        <v>12</v>
      </c>
      <c r="G69" s="22">
        <v>38468</v>
      </c>
      <c r="H69" s="21">
        <v>9</v>
      </c>
      <c r="I69" s="6" t="s">
        <v>14</v>
      </c>
      <c r="J69" s="6" t="s">
        <v>15</v>
      </c>
    </row>
    <row r="70" spans="1:10" x14ac:dyDescent="0.25">
      <c r="A70" s="6" t="s">
        <v>10</v>
      </c>
      <c r="B70" s="21">
        <v>242</v>
      </c>
      <c r="C70" s="21" t="s">
        <v>20</v>
      </c>
      <c r="D70" s="21" t="s">
        <v>11</v>
      </c>
      <c r="E70" s="6">
        <v>2</v>
      </c>
      <c r="F70" s="21" t="s">
        <v>12</v>
      </c>
      <c r="G70" s="22">
        <v>39009</v>
      </c>
      <c r="H70" s="21">
        <v>35.25</v>
      </c>
      <c r="I70" s="6" t="s">
        <v>14</v>
      </c>
      <c r="J70" s="6" t="s">
        <v>15</v>
      </c>
    </row>
    <row r="71" spans="1:10" x14ac:dyDescent="0.25">
      <c r="A71" s="6" t="s">
        <v>10</v>
      </c>
      <c r="B71" s="21">
        <v>244</v>
      </c>
      <c r="C71" s="21" t="s">
        <v>20</v>
      </c>
      <c r="D71" s="21" t="s">
        <v>11</v>
      </c>
      <c r="E71" s="6">
        <v>2</v>
      </c>
      <c r="F71" s="21" t="s">
        <v>12</v>
      </c>
      <c r="G71" s="22">
        <v>44958</v>
      </c>
      <c r="H71" s="21">
        <v>12</v>
      </c>
      <c r="I71" s="6" t="s">
        <v>14</v>
      </c>
      <c r="J71" s="6" t="s">
        <v>15</v>
      </c>
    </row>
    <row r="72" spans="1:10" x14ac:dyDescent="0.25">
      <c r="A72" s="6" t="s">
        <v>10</v>
      </c>
      <c r="B72" s="21">
        <v>247</v>
      </c>
      <c r="C72" s="21" t="s">
        <v>20</v>
      </c>
      <c r="D72" s="21" t="s">
        <v>11</v>
      </c>
      <c r="E72" s="6">
        <v>2</v>
      </c>
      <c r="F72" s="21" t="s">
        <v>12</v>
      </c>
      <c r="G72" s="22">
        <v>39098</v>
      </c>
      <c r="H72" s="21">
        <v>40</v>
      </c>
      <c r="I72" s="6" t="s">
        <v>14</v>
      </c>
      <c r="J72" s="6" t="s">
        <v>15</v>
      </c>
    </row>
    <row r="73" spans="1:10" x14ac:dyDescent="0.25">
      <c r="A73" s="6" t="s">
        <v>10</v>
      </c>
      <c r="B73" s="21">
        <v>281</v>
      </c>
      <c r="C73" s="21" t="s">
        <v>20</v>
      </c>
      <c r="D73" s="21" t="s">
        <v>11</v>
      </c>
      <c r="E73" s="6">
        <v>2</v>
      </c>
      <c r="F73" s="21" t="s">
        <v>12</v>
      </c>
      <c r="G73" s="22">
        <v>39554</v>
      </c>
      <c r="H73" s="21">
        <v>28.5</v>
      </c>
      <c r="I73" s="6" t="s">
        <v>14</v>
      </c>
      <c r="J73" s="6" t="s">
        <v>15</v>
      </c>
    </row>
    <row r="74" spans="1:10" x14ac:dyDescent="0.25">
      <c r="A74" s="6" t="s">
        <v>10</v>
      </c>
      <c r="B74" s="21">
        <v>288</v>
      </c>
      <c r="C74" s="21" t="s">
        <v>20</v>
      </c>
      <c r="D74" s="21" t="s">
        <v>11</v>
      </c>
      <c r="E74" s="6">
        <v>3</v>
      </c>
      <c r="F74" s="21" t="s">
        <v>12</v>
      </c>
      <c r="G74" s="22">
        <v>39723</v>
      </c>
      <c r="H74" s="21">
        <v>1.5</v>
      </c>
      <c r="I74" s="6" t="s">
        <v>14</v>
      </c>
      <c r="J74" s="6" t="s">
        <v>15</v>
      </c>
    </row>
    <row r="75" spans="1:10" x14ac:dyDescent="0.25">
      <c r="A75" s="6" t="s">
        <v>10</v>
      </c>
      <c r="B75" s="21">
        <v>305</v>
      </c>
      <c r="C75" s="21" t="s">
        <v>20</v>
      </c>
      <c r="D75" s="21" t="s">
        <v>11</v>
      </c>
      <c r="E75" s="6">
        <v>2</v>
      </c>
      <c r="F75" s="21" t="s">
        <v>12</v>
      </c>
      <c r="G75" s="22">
        <v>40028</v>
      </c>
      <c r="H75" s="21">
        <v>30</v>
      </c>
      <c r="I75" s="6" t="s">
        <v>14</v>
      </c>
      <c r="J75" s="6" t="s">
        <v>15</v>
      </c>
    </row>
    <row r="76" spans="1:10" x14ac:dyDescent="0.25">
      <c r="A76" s="6" t="s">
        <v>10</v>
      </c>
      <c r="B76" s="21">
        <v>333</v>
      </c>
      <c r="C76" s="21" t="s">
        <v>20</v>
      </c>
      <c r="D76" s="21" t="s">
        <v>11</v>
      </c>
      <c r="E76" s="6">
        <v>2</v>
      </c>
      <c r="F76" s="21" t="s">
        <v>12</v>
      </c>
      <c r="G76" s="22">
        <v>40735</v>
      </c>
      <c r="H76" s="21">
        <v>32.75</v>
      </c>
      <c r="I76" s="6" t="s">
        <v>14</v>
      </c>
      <c r="J76" s="6" t="s">
        <v>15</v>
      </c>
    </row>
    <row r="77" spans="1:10" x14ac:dyDescent="0.25">
      <c r="A77" s="6" t="s">
        <v>10</v>
      </c>
      <c r="B77" s="21">
        <v>335</v>
      </c>
      <c r="C77" s="21" t="s">
        <v>20</v>
      </c>
      <c r="D77" s="21" t="s">
        <v>11</v>
      </c>
      <c r="E77" s="6">
        <v>2</v>
      </c>
      <c r="F77" s="21" t="s">
        <v>12</v>
      </c>
      <c r="G77" s="22">
        <v>40744</v>
      </c>
      <c r="H77" s="21">
        <v>35.5</v>
      </c>
      <c r="I77" s="6" t="s">
        <v>14</v>
      </c>
      <c r="J77" s="6" t="s">
        <v>15</v>
      </c>
    </row>
    <row r="78" spans="1:10" x14ac:dyDescent="0.25">
      <c r="A78" s="6" t="s">
        <v>10</v>
      </c>
      <c r="B78" s="21">
        <v>336</v>
      </c>
      <c r="C78" s="21" t="s">
        <v>20</v>
      </c>
      <c r="D78" s="21" t="s">
        <v>11</v>
      </c>
      <c r="E78" s="6">
        <v>3</v>
      </c>
      <c r="F78" s="21" t="s">
        <v>12</v>
      </c>
      <c r="G78" s="22">
        <v>40868</v>
      </c>
      <c r="H78" s="21">
        <v>1.5</v>
      </c>
      <c r="I78" s="6" t="s">
        <v>14</v>
      </c>
      <c r="J78" s="6" t="s">
        <v>15</v>
      </c>
    </row>
    <row r="79" spans="1:10" x14ac:dyDescent="0.25">
      <c r="A79" s="6" t="s">
        <v>10</v>
      </c>
      <c r="B79" s="21">
        <v>442</v>
      </c>
      <c r="C79" s="21" t="s">
        <v>20</v>
      </c>
      <c r="D79" s="21" t="s">
        <v>11</v>
      </c>
      <c r="E79" s="6">
        <v>2</v>
      </c>
      <c r="F79" s="21" t="s">
        <v>12</v>
      </c>
      <c r="G79" s="22">
        <v>45139</v>
      </c>
      <c r="H79" s="21">
        <v>2</v>
      </c>
      <c r="I79" s="6" t="s">
        <v>14</v>
      </c>
      <c r="J79" s="6" t="s">
        <v>15</v>
      </c>
    </row>
    <row r="80" spans="1:10" x14ac:dyDescent="0.25">
      <c r="A80" s="6" t="s">
        <v>10</v>
      </c>
      <c r="B80" s="21">
        <v>479</v>
      </c>
      <c r="C80" s="21" t="s">
        <v>20</v>
      </c>
      <c r="D80" s="21" t="s">
        <v>11</v>
      </c>
      <c r="E80" s="6">
        <v>2</v>
      </c>
      <c r="F80" s="21" t="s">
        <v>12</v>
      </c>
      <c r="G80" s="22">
        <v>43325</v>
      </c>
      <c r="H80" s="21">
        <v>2.5</v>
      </c>
      <c r="I80" s="6" t="s">
        <v>14</v>
      </c>
      <c r="J80" s="6" t="s">
        <v>15</v>
      </c>
    </row>
    <row r="81" spans="1:10" x14ac:dyDescent="0.25">
      <c r="A81" s="6" t="s">
        <v>10</v>
      </c>
      <c r="B81" s="21">
        <v>495</v>
      </c>
      <c r="C81" s="21" t="s">
        <v>20</v>
      </c>
      <c r="D81" s="21" t="s">
        <v>11</v>
      </c>
      <c r="E81" s="6">
        <v>2</v>
      </c>
      <c r="F81" s="21" t="s">
        <v>12</v>
      </c>
      <c r="G81" s="22">
        <v>43409</v>
      </c>
      <c r="H81" s="21">
        <v>3.5</v>
      </c>
      <c r="I81" s="6" t="s">
        <v>14</v>
      </c>
      <c r="J81" s="6" t="s">
        <v>15</v>
      </c>
    </row>
    <row r="82" spans="1:10" x14ac:dyDescent="0.25">
      <c r="A82" s="6" t="s">
        <v>10</v>
      </c>
      <c r="B82" s="21">
        <v>516</v>
      </c>
      <c r="C82" s="21" t="s">
        <v>20</v>
      </c>
      <c r="D82" s="21" t="s">
        <v>11</v>
      </c>
      <c r="E82" s="6">
        <v>3</v>
      </c>
      <c r="F82" s="21" t="s">
        <v>12</v>
      </c>
      <c r="G82" s="22">
        <v>43733</v>
      </c>
      <c r="H82" s="21">
        <v>3.25</v>
      </c>
      <c r="I82" s="6" t="s">
        <v>14</v>
      </c>
      <c r="J82" s="6" t="s">
        <v>15</v>
      </c>
    </row>
    <row r="83" spans="1:10" x14ac:dyDescent="0.25">
      <c r="A83" s="6" t="s">
        <v>10</v>
      </c>
      <c r="B83" s="21">
        <v>519</v>
      </c>
      <c r="C83" s="21" t="s">
        <v>20</v>
      </c>
      <c r="D83" s="21" t="s">
        <v>11</v>
      </c>
      <c r="E83" s="6">
        <v>2</v>
      </c>
      <c r="F83" s="21" t="s">
        <v>12</v>
      </c>
      <c r="G83" s="22">
        <v>43773</v>
      </c>
      <c r="H83" s="21">
        <v>3.5</v>
      </c>
      <c r="I83" s="6" t="s">
        <v>14</v>
      </c>
      <c r="J83" s="6" t="s">
        <v>15</v>
      </c>
    </row>
    <row r="84" spans="1:10" x14ac:dyDescent="0.25">
      <c r="A84" s="6" t="s">
        <v>10</v>
      </c>
      <c r="B84" s="21">
        <v>1144</v>
      </c>
      <c r="C84" s="21" t="s">
        <v>20</v>
      </c>
      <c r="D84" s="21" t="s">
        <v>11</v>
      </c>
      <c r="E84" s="6">
        <v>2</v>
      </c>
      <c r="F84" s="21" t="s">
        <v>12</v>
      </c>
      <c r="G84" s="22">
        <v>45405</v>
      </c>
      <c r="H84" s="21">
        <v>4.75</v>
      </c>
      <c r="I84" s="6" t="s">
        <v>14</v>
      </c>
      <c r="J84" s="6" t="s">
        <v>15</v>
      </c>
    </row>
    <row r="85" spans="1:10" x14ac:dyDescent="0.25">
      <c r="A85" s="6" t="s">
        <v>10</v>
      </c>
      <c r="B85" s="21">
        <v>1147</v>
      </c>
      <c r="C85" s="21" t="s">
        <v>20</v>
      </c>
      <c r="D85" s="21" t="s">
        <v>11</v>
      </c>
      <c r="E85" s="6">
        <v>2</v>
      </c>
      <c r="F85" s="21" t="s">
        <v>12</v>
      </c>
      <c r="G85" s="22">
        <v>44385</v>
      </c>
      <c r="H85" s="21">
        <v>1.5</v>
      </c>
      <c r="I85" s="6" t="s">
        <v>14</v>
      </c>
      <c r="J85" s="6" t="s">
        <v>15</v>
      </c>
    </row>
    <row r="86" spans="1:10" x14ac:dyDescent="0.25">
      <c r="A86" s="6" t="s">
        <v>10</v>
      </c>
      <c r="B86" s="21">
        <v>606</v>
      </c>
      <c r="C86" s="21" t="s">
        <v>20</v>
      </c>
      <c r="D86" s="21" t="s">
        <v>11</v>
      </c>
      <c r="E86" s="6">
        <v>2</v>
      </c>
      <c r="F86" s="21" t="s">
        <v>12</v>
      </c>
      <c r="G86" s="22">
        <v>44409</v>
      </c>
      <c r="H86" s="21">
        <v>16.75</v>
      </c>
      <c r="I86" s="6" t="s">
        <v>14</v>
      </c>
      <c r="J86" s="6" t="s">
        <v>15</v>
      </c>
    </row>
    <row r="87" spans="1:10" x14ac:dyDescent="0.25">
      <c r="A87" s="6" t="s">
        <v>10</v>
      </c>
      <c r="B87" s="21">
        <v>1154</v>
      </c>
      <c r="C87" s="21" t="s">
        <v>20</v>
      </c>
      <c r="D87" s="21" t="s">
        <v>11</v>
      </c>
      <c r="E87" s="6">
        <v>2</v>
      </c>
      <c r="F87" s="21" t="s">
        <v>12</v>
      </c>
      <c r="G87" s="22">
        <v>44524</v>
      </c>
      <c r="H87" s="21">
        <v>12.25</v>
      </c>
      <c r="I87" s="6" t="s">
        <v>14</v>
      </c>
      <c r="J87" s="6" t="s">
        <v>15</v>
      </c>
    </row>
    <row r="88" spans="1:10" x14ac:dyDescent="0.25">
      <c r="A88" s="6" t="s">
        <v>10</v>
      </c>
      <c r="B88" s="21">
        <v>672</v>
      </c>
      <c r="C88" s="21" t="s">
        <v>20</v>
      </c>
      <c r="D88" s="21" t="s">
        <v>11</v>
      </c>
      <c r="E88" s="6">
        <v>2</v>
      </c>
      <c r="F88" s="21" t="s">
        <v>12</v>
      </c>
      <c r="G88" s="22">
        <v>44537</v>
      </c>
      <c r="H88" s="21">
        <v>35.5</v>
      </c>
      <c r="I88" s="6" t="s">
        <v>14</v>
      </c>
      <c r="J88" s="6" t="s">
        <v>15</v>
      </c>
    </row>
    <row r="89" spans="1:10" x14ac:dyDescent="0.25">
      <c r="A89" s="6" t="s">
        <v>10</v>
      </c>
      <c r="B89" s="21">
        <v>785</v>
      </c>
      <c r="C89" s="21" t="s">
        <v>20</v>
      </c>
      <c r="D89" s="21" t="s">
        <v>11</v>
      </c>
      <c r="E89" s="6">
        <v>2</v>
      </c>
      <c r="F89" s="21" t="s">
        <v>12</v>
      </c>
      <c r="G89" s="22">
        <v>44657</v>
      </c>
      <c r="H89" s="21">
        <v>5</v>
      </c>
      <c r="I89" s="6" t="s">
        <v>14</v>
      </c>
      <c r="J89" s="6" t="s">
        <v>15</v>
      </c>
    </row>
    <row r="90" spans="1:10" x14ac:dyDescent="0.25">
      <c r="A90" s="6" t="s">
        <v>10</v>
      </c>
      <c r="B90" s="21">
        <v>961</v>
      </c>
      <c r="C90" s="21" t="s">
        <v>20</v>
      </c>
      <c r="D90" s="21" t="s">
        <v>11</v>
      </c>
      <c r="E90" s="6">
        <v>2</v>
      </c>
      <c r="F90" s="21" t="s">
        <v>12</v>
      </c>
      <c r="G90" s="22">
        <v>44958</v>
      </c>
      <c r="H90" s="21">
        <v>5.5</v>
      </c>
      <c r="I90" s="6" t="s">
        <v>14</v>
      </c>
      <c r="J90" s="6" t="s">
        <v>15</v>
      </c>
    </row>
    <row r="91" spans="1:10" x14ac:dyDescent="0.25">
      <c r="A91" s="6" t="s">
        <v>10</v>
      </c>
      <c r="B91" s="21">
        <v>1175</v>
      </c>
      <c r="C91" s="21" t="s">
        <v>20</v>
      </c>
      <c r="D91" s="21" t="s">
        <v>11</v>
      </c>
      <c r="E91" s="6">
        <v>2</v>
      </c>
      <c r="F91" s="21" t="s">
        <v>12</v>
      </c>
      <c r="G91" s="22">
        <v>44958</v>
      </c>
      <c r="H91" s="21">
        <v>4.75</v>
      </c>
      <c r="I91" s="6" t="s">
        <v>14</v>
      </c>
      <c r="J91" s="6" t="s">
        <v>15</v>
      </c>
    </row>
    <row r="92" spans="1:10" x14ac:dyDescent="0.25">
      <c r="A92" s="6" t="s">
        <v>10</v>
      </c>
      <c r="B92" s="21">
        <v>981</v>
      </c>
      <c r="C92" s="21" t="s">
        <v>20</v>
      </c>
      <c r="D92" s="21" t="s">
        <v>11</v>
      </c>
      <c r="E92" s="6">
        <v>2</v>
      </c>
      <c r="F92" s="21" t="s">
        <v>12</v>
      </c>
      <c r="G92" s="22">
        <v>45021</v>
      </c>
      <c r="H92" s="21">
        <v>22.75</v>
      </c>
      <c r="I92" s="6" t="s">
        <v>14</v>
      </c>
      <c r="J92" s="6" t="s">
        <v>15</v>
      </c>
    </row>
    <row r="93" spans="1:10" x14ac:dyDescent="0.25">
      <c r="A93" s="6" t="s">
        <v>10</v>
      </c>
      <c r="B93" s="21">
        <v>1024</v>
      </c>
      <c r="C93" s="21" t="s">
        <v>20</v>
      </c>
      <c r="D93" s="21" t="s">
        <v>11</v>
      </c>
      <c r="E93" s="6">
        <v>2</v>
      </c>
      <c r="F93" s="21" t="s">
        <v>12</v>
      </c>
      <c r="G93" s="22">
        <v>45243</v>
      </c>
      <c r="H93" s="21">
        <v>3</v>
      </c>
      <c r="I93" s="6" t="s">
        <v>14</v>
      </c>
      <c r="J93" s="6" t="s">
        <v>15</v>
      </c>
    </row>
    <row r="94" spans="1:10" x14ac:dyDescent="0.25">
      <c r="A94" s="6" t="s">
        <v>10</v>
      </c>
      <c r="B94" s="21">
        <v>1223</v>
      </c>
      <c r="C94" s="21" t="s">
        <v>20</v>
      </c>
      <c r="D94" s="21" t="s">
        <v>11</v>
      </c>
      <c r="E94" s="6">
        <v>2</v>
      </c>
      <c r="F94" s="21" t="s">
        <v>12</v>
      </c>
      <c r="G94" s="22">
        <v>45330</v>
      </c>
      <c r="H94" s="21">
        <v>3.75</v>
      </c>
      <c r="I94" s="6" t="s">
        <v>14</v>
      </c>
      <c r="J94" s="6" t="s">
        <v>15</v>
      </c>
    </row>
    <row r="95" spans="1:10" x14ac:dyDescent="0.25">
      <c r="A95" s="6" t="s">
        <v>10</v>
      </c>
      <c r="B95" s="21">
        <v>1098</v>
      </c>
      <c r="C95" s="21" t="s">
        <v>20</v>
      </c>
      <c r="D95" s="21" t="s">
        <v>11</v>
      </c>
      <c r="E95" s="6">
        <v>1</v>
      </c>
      <c r="F95" s="21" t="s">
        <v>12</v>
      </c>
      <c r="G95" s="22">
        <v>45444</v>
      </c>
      <c r="H95" s="21">
        <v>7</v>
      </c>
      <c r="I95" s="6" t="s">
        <v>14</v>
      </c>
      <c r="J95" s="6" t="s">
        <v>15</v>
      </c>
    </row>
    <row r="96" spans="1:10" x14ac:dyDescent="0.25">
      <c r="A96" s="6" t="s">
        <v>10</v>
      </c>
      <c r="B96" s="21">
        <v>8</v>
      </c>
      <c r="C96" s="21" t="s">
        <v>21</v>
      </c>
      <c r="D96" s="21" t="s">
        <v>11</v>
      </c>
      <c r="E96" s="6">
        <v>4</v>
      </c>
      <c r="F96" s="21" t="s">
        <v>12</v>
      </c>
      <c r="G96" s="22">
        <v>33001</v>
      </c>
      <c r="H96" s="21">
        <v>5.5</v>
      </c>
      <c r="I96" s="6" t="s">
        <v>14</v>
      </c>
      <c r="J96" s="6" t="s">
        <v>15</v>
      </c>
    </row>
    <row r="97" spans="1:10" x14ac:dyDescent="0.25">
      <c r="A97" s="6" t="s">
        <v>10</v>
      </c>
      <c r="B97" s="21">
        <v>494</v>
      </c>
      <c r="C97" s="21" t="s">
        <v>21</v>
      </c>
      <c r="D97" s="21" t="s">
        <v>11</v>
      </c>
      <c r="E97" s="6">
        <v>2</v>
      </c>
      <c r="F97" s="21" t="s">
        <v>12</v>
      </c>
      <c r="G97" s="22">
        <v>43397</v>
      </c>
      <c r="H97" s="21">
        <v>13.75</v>
      </c>
      <c r="I97" s="6" t="s">
        <v>14</v>
      </c>
      <c r="J97" s="6" t="s">
        <v>15</v>
      </c>
    </row>
    <row r="98" spans="1:10" x14ac:dyDescent="0.25">
      <c r="A98" s="6" t="s">
        <v>10</v>
      </c>
      <c r="B98" s="21">
        <v>576</v>
      </c>
      <c r="C98" s="21" t="s">
        <v>21</v>
      </c>
      <c r="D98" s="21" t="s">
        <v>11</v>
      </c>
      <c r="E98" s="6">
        <v>2</v>
      </c>
      <c r="F98" s="21" t="s">
        <v>12</v>
      </c>
      <c r="G98" s="22">
        <v>44287</v>
      </c>
      <c r="H98" s="21">
        <v>38.75</v>
      </c>
      <c r="I98" s="6" t="s">
        <v>14</v>
      </c>
      <c r="J98" s="6" t="s">
        <v>15</v>
      </c>
    </row>
    <row r="99" spans="1:10" x14ac:dyDescent="0.25">
      <c r="A99" s="6" t="s">
        <v>10</v>
      </c>
      <c r="B99" s="21">
        <v>645</v>
      </c>
      <c r="C99" s="21" t="s">
        <v>21</v>
      </c>
      <c r="D99" s="21" t="s">
        <v>11</v>
      </c>
      <c r="E99" s="6">
        <v>2</v>
      </c>
      <c r="F99" s="21" t="s">
        <v>12</v>
      </c>
      <c r="G99" s="22">
        <v>44460</v>
      </c>
      <c r="H99" s="21">
        <v>19</v>
      </c>
      <c r="I99" s="6" t="s">
        <v>14</v>
      </c>
      <c r="J99" s="6" t="s">
        <v>15</v>
      </c>
    </row>
    <row r="100" spans="1:10" x14ac:dyDescent="0.25">
      <c r="A100" s="6" t="s">
        <v>10</v>
      </c>
      <c r="B100" s="21">
        <v>656</v>
      </c>
      <c r="C100" s="21" t="s">
        <v>21</v>
      </c>
      <c r="D100" s="21" t="s">
        <v>11</v>
      </c>
      <c r="E100" s="6">
        <v>3</v>
      </c>
      <c r="F100" s="21" t="s">
        <v>12</v>
      </c>
      <c r="G100" s="22">
        <v>44508</v>
      </c>
      <c r="H100" s="21">
        <v>11.5</v>
      </c>
      <c r="I100" s="6" t="s">
        <v>14</v>
      </c>
      <c r="J100" s="6" t="s">
        <v>15</v>
      </c>
    </row>
    <row r="101" spans="1:10" x14ac:dyDescent="0.25">
      <c r="A101" s="6" t="s">
        <v>10</v>
      </c>
      <c r="B101" s="21">
        <v>758</v>
      </c>
      <c r="C101" s="21" t="s">
        <v>21</v>
      </c>
      <c r="D101" s="21" t="s">
        <v>11</v>
      </c>
      <c r="E101" s="6">
        <v>2</v>
      </c>
      <c r="F101" s="21" t="s">
        <v>12</v>
      </c>
      <c r="G101" s="22">
        <v>44615</v>
      </c>
      <c r="H101" s="21">
        <v>13.25</v>
      </c>
      <c r="I101" s="6" t="s">
        <v>14</v>
      </c>
      <c r="J101" s="6" t="s">
        <v>15</v>
      </c>
    </row>
    <row r="102" spans="1:10" x14ac:dyDescent="0.25">
      <c r="A102" s="6" t="s">
        <v>10</v>
      </c>
      <c r="B102" s="21">
        <v>780</v>
      </c>
      <c r="C102" s="21" t="s">
        <v>21</v>
      </c>
      <c r="D102" s="21" t="s">
        <v>11</v>
      </c>
      <c r="E102" s="6">
        <v>2</v>
      </c>
      <c r="F102" s="21" t="s">
        <v>12</v>
      </c>
      <c r="G102" s="22">
        <v>44652</v>
      </c>
      <c r="H102" s="21">
        <v>28.25</v>
      </c>
      <c r="I102" s="6" t="s">
        <v>14</v>
      </c>
      <c r="J102" s="6" t="s">
        <v>15</v>
      </c>
    </row>
    <row r="103" spans="1:10" x14ac:dyDescent="0.25">
      <c r="A103" s="6" t="s">
        <v>10</v>
      </c>
      <c r="B103" s="21">
        <v>781</v>
      </c>
      <c r="C103" s="21" t="s">
        <v>21</v>
      </c>
      <c r="D103" s="21" t="s">
        <v>11</v>
      </c>
      <c r="E103" s="6">
        <v>2</v>
      </c>
      <c r="F103" s="21" t="s">
        <v>12</v>
      </c>
      <c r="G103" s="22">
        <v>44652</v>
      </c>
      <c r="H103" s="21">
        <v>34.75</v>
      </c>
      <c r="I103" s="6" t="s">
        <v>14</v>
      </c>
      <c r="J103" s="6" t="s">
        <v>15</v>
      </c>
    </row>
    <row r="104" spans="1:10" x14ac:dyDescent="0.25">
      <c r="A104" s="6" t="s">
        <v>10</v>
      </c>
      <c r="B104" s="21">
        <v>842</v>
      </c>
      <c r="C104" s="21" t="s">
        <v>21</v>
      </c>
      <c r="D104" s="21" t="s">
        <v>11</v>
      </c>
      <c r="E104" s="6">
        <v>2</v>
      </c>
      <c r="F104" s="21" t="s">
        <v>12</v>
      </c>
      <c r="G104" s="22">
        <v>44713</v>
      </c>
      <c r="H104" s="21">
        <v>1.75</v>
      </c>
      <c r="I104" s="6" t="s">
        <v>14</v>
      </c>
      <c r="J104" s="6" t="s">
        <v>15</v>
      </c>
    </row>
    <row r="105" spans="1:10" x14ac:dyDescent="0.25">
      <c r="A105" s="6" t="s">
        <v>10</v>
      </c>
      <c r="B105" s="21">
        <v>946</v>
      </c>
      <c r="C105" s="21" t="s">
        <v>21</v>
      </c>
      <c r="D105" s="21" t="s">
        <v>11</v>
      </c>
      <c r="E105" s="6">
        <v>2</v>
      </c>
      <c r="F105" s="21" t="s">
        <v>12</v>
      </c>
      <c r="G105" s="22">
        <v>44914</v>
      </c>
      <c r="H105" s="21">
        <v>2.25</v>
      </c>
      <c r="I105" s="6" t="s">
        <v>14</v>
      </c>
      <c r="J105" s="6" t="s">
        <v>15</v>
      </c>
    </row>
    <row r="106" spans="1:10" x14ac:dyDescent="0.25">
      <c r="A106" s="6" t="s">
        <v>10</v>
      </c>
      <c r="B106" s="21">
        <v>1084</v>
      </c>
      <c r="C106" s="21" t="s">
        <v>21</v>
      </c>
      <c r="D106" s="21" t="s">
        <v>11</v>
      </c>
      <c r="E106" s="6">
        <v>1</v>
      </c>
      <c r="F106" s="21" t="s">
        <v>12</v>
      </c>
      <c r="G106" s="22">
        <v>45397</v>
      </c>
      <c r="H106" s="21">
        <v>4.25</v>
      </c>
      <c r="I106" s="6" t="s">
        <v>14</v>
      </c>
      <c r="J106" s="6" t="s">
        <v>15</v>
      </c>
    </row>
    <row r="107" spans="1:10" x14ac:dyDescent="0.25">
      <c r="A107" s="24" t="s">
        <v>10</v>
      </c>
      <c r="B107" s="21">
        <v>29</v>
      </c>
      <c r="C107" s="25" t="s">
        <v>24</v>
      </c>
      <c r="D107" s="21" t="s">
        <v>22</v>
      </c>
      <c r="E107" s="6" t="s">
        <v>23</v>
      </c>
      <c r="F107" s="21" t="s">
        <v>12</v>
      </c>
      <c r="G107" s="22">
        <v>42590</v>
      </c>
      <c r="H107" s="26">
        <v>3</v>
      </c>
      <c r="I107" s="6" t="s">
        <v>14</v>
      </c>
      <c r="J107" s="6" t="s">
        <v>15</v>
      </c>
    </row>
    <row r="108" spans="1:10" x14ac:dyDescent="0.25">
      <c r="A108" s="6" t="s">
        <v>10</v>
      </c>
      <c r="B108" s="21">
        <v>12</v>
      </c>
      <c r="C108" s="21" t="s">
        <v>24</v>
      </c>
      <c r="D108" s="21" t="s">
        <v>11</v>
      </c>
      <c r="E108" s="6">
        <v>3</v>
      </c>
      <c r="F108" s="21" t="s">
        <v>12</v>
      </c>
      <c r="G108" s="22">
        <v>33371</v>
      </c>
      <c r="H108" s="21">
        <v>3</v>
      </c>
      <c r="I108" s="6" t="s">
        <v>14</v>
      </c>
      <c r="J108" s="6" t="s">
        <v>15</v>
      </c>
    </row>
    <row r="109" spans="1:10" x14ac:dyDescent="0.25">
      <c r="A109" s="6" t="s">
        <v>10</v>
      </c>
      <c r="B109" s="21">
        <v>49</v>
      </c>
      <c r="C109" s="21" t="s">
        <v>24</v>
      </c>
      <c r="D109" s="21" t="s">
        <v>11</v>
      </c>
      <c r="E109" s="6">
        <v>2</v>
      </c>
      <c r="F109" s="21" t="s">
        <v>12</v>
      </c>
      <c r="G109" s="22">
        <v>35536</v>
      </c>
      <c r="H109" s="21">
        <v>27.75</v>
      </c>
      <c r="I109" s="6" t="s">
        <v>14</v>
      </c>
      <c r="J109" s="6" t="s">
        <v>15</v>
      </c>
    </row>
    <row r="110" spans="1:10" x14ac:dyDescent="0.25">
      <c r="A110" s="6" t="s">
        <v>10</v>
      </c>
      <c r="B110" s="21">
        <v>78</v>
      </c>
      <c r="C110" s="21" t="s">
        <v>24</v>
      </c>
      <c r="D110" s="21" t="s">
        <v>11</v>
      </c>
      <c r="E110" s="6">
        <v>2</v>
      </c>
      <c r="F110" s="21" t="s">
        <v>12</v>
      </c>
      <c r="G110" s="22">
        <v>36577</v>
      </c>
      <c r="H110" s="21">
        <v>23.75</v>
      </c>
      <c r="I110" s="6" t="s">
        <v>14</v>
      </c>
      <c r="J110" s="6" t="s">
        <v>15</v>
      </c>
    </row>
    <row r="111" spans="1:10" x14ac:dyDescent="0.25">
      <c r="A111" s="6" t="s">
        <v>10</v>
      </c>
      <c r="B111" s="21">
        <v>101</v>
      </c>
      <c r="C111" s="21" t="s">
        <v>24</v>
      </c>
      <c r="D111" s="21" t="s">
        <v>11</v>
      </c>
      <c r="E111" s="6">
        <v>2</v>
      </c>
      <c r="F111" s="21" t="s">
        <v>12</v>
      </c>
      <c r="G111" s="22">
        <v>37013</v>
      </c>
      <c r="H111" s="21">
        <v>32.25</v>
      </c>
      <c r="I111" s="6" t="s">
        <v>14</v>
      </c>
      <c r="J111" s="6" t="s">
        <v>15</v>
      </c>
    </row>
    <row r="112" spans="1:10" x14ac:dyDescent="0.25">
      <c r="A112" s="6" t="s">
        <v>10</v>
      </c>
      <c r="B112" s="21">
        <v>111</v>
      </c>
      <c r="C112" s="21" t="s">
        <v>24</v>
      </c>
      <c r="D112" s="21" t="s">
        <v>11</v>
      </c>
      <c r="E112" s="6">
        <v>2</v>
      </c>
      <c r="F112" s="21" t="s">
        <v>12</v>
      </c>
      <c r="G112" s="22">
        <v>37186</v>
      </c>
      <c r="H112" s="21">
        <v>13</v>
      </c>
      <c r="I112" s="6" t="s">
        <v>14</v>
      </c>
      <c r="J112" s="6" t="s">
        <v>15</v>
      </c>
    </row>
    <row r="113" spans="1:10" x14ac:dyDescent="0.25">
      <c r="A113" s="6" t="s">
        <v>10</v>
      </c>
      <c r="B113" s="21">
        <v>154</v>
      </c>
      <c r="C113" s="21" t="s">
        <v>24</v>
      </c>
      <c r="D113" s="21" t="s">
        <v>11</v>
      </c>
      <c r="E113" s="6">
        <v>3</v>
      </c>
      <c r="F113" s="21" t="s">
        <v>12</v>
      </c>
      <c r="G113" s="22">
        <v>44682</v>
      </c>
      <c r="H113" s="21">
        <v>33.25</v>
      </c>
      <c r="I113" s="6" t="s">
        <v>14</v>
      </c>
      <c r="J113" s="6" t="s">
        <v>15</v>
      </c>
    </row>
    <row r="114" spans="1:10" x14ac:dyDescent="0.25">
      <c r="A114" s="6" t="s">
        <v>10</v>
      </c>
      <c r="B114" s="21">
        <v>206</v>
      </c>
      <c r="C114" s="21" t="s">
        <v>24</v>
      </c>
      <c r="D114" s="21" t="s">
        <v>11</v>
      </c>
      <c r="E114" s="6">
        <v>2</v>
      </c>
      <c r="F114" s="21" t="s">
        <v>12</v>
      </c>
      <c r="G114" s="22">
        <v>42826</v>
      </c>
      <c r="H114" s="21">
        <v>1.25</v>
      </c>
      <c r="I114" s="6" t="s">
        <v>14</v>
      </c>
      <c r="J114" s="6" t="s">
        <v>15</v>
      </c>
    </row>
    <row r="115" spans="1:10" x14ac:dyDescent="0.25">
      <c r="A115" s="6" t="s">
        <v>10</v>
      </c>
      <c r="B115" s="21">
        <v>262</v>
      </c>
      <c r="C115" s="21" t="s">
        <v>24</v>
      </c>
      <c r="D115" s="21" t="s">
        <v>11</v>
      </c>
      <c r="E115" s="6">
        <v>2</v>
      </c>
      <c r="F115" s="21" t="s">
        <v>12</v>
      </c>
      <c r="G115" s="22">
        <v>39280</v>
      </c>
      <c r="H115" s="21">
        <v>25.75</v>
      </c>
      <c r="I115" s="6" t="s">
        <v>14</v>
      </c>
      <c r="J115" s="6" t="s">
        <v>15</v>
      </c>
    </row>
    <row r="116" spans="1:10" x14ac:dyDescent="0.25">
      <c r="A116" s="6" t="s">
        <v>10</v>
      </c>
      <c r="B116" s="21">
        <v>296</v>
      </c>
      <c r="C116" s="21" t="s">
        <v>24</v>
      </c>
      <c r="D116" s="21" t="s">
        <v>11</v>
      </c>
      <c r="E116" s="6">
        <v>2</v>
      </c>
      <c r="F116" s="21" t="s">
        <v>12</v>
      </c>
      <c r="G116" s="22">
        <v>39762</v>
      </c>
      <c r="H116" s="21">
        <v>1.25</v>
      </c>
      <c r="I116" s="6" t="s">
        <v>14</v>
      </c>
      <c r="J116" s="6" t="s">
        <v>15</v>
      </c>
    </row>
    <row r="117" spans="1:10" x14ac:dyDescent="0.25">
      <c r="A117" s="6" t="s">
        <v>10</v>
      </c>
      <c r="B117" s="21">
        <v>323</v>
      </c>
      <c r="C117" s="21" t="s">
        <v>24</v>
      </c>
      <c r="D117" s="21" t="s">
        <v>11</v>
      </c>
      <c r="E117" s="6">
        <v>2</v>
      </c>
      <c r="F117" s="21" t="s">
        <v>12</v>
      </c>
      <c r="G117" s="22">
        <v>40448</v>
      </c>
      <c r="H117" s="21">
        <v>6</v>
      </c>
      <c r="I117" s="6" t="s">
        <v>14</v>
      </c>
      <c r="J117" s="6" t="s">
        <v>15</v>
      </c>
    </row>
    <row r="118" spans="1:10" x14ac:dyDescent="0.25">
      <c r="A118" s="6" t="s">
        <v>10</v>
      </c>
      <c r="B118" s="21">
        <v>336</v>
      </c>
      <c r="C118" s="21" t="s">
        <v>24</v>
      </c>
      <c r="D118" s="21" t="s">
        <v>11</v>
      </c>
      <c r="E118" s="6">
        <v>3</v>
      </c>
      <c r="F118" s="21" t="s">
        <v>12</v>
      </c>
      <c r="G118" s="22">
        <v>40868</v>
      </c>
      <c r="H118" s="21">
        <v>2.5</v>
      </c>
      <c r="I118" s="6" t="s">
        <v>14</v>
      </c>
      <c r="J118" s="6" t="s">
        <v>15</v>
      </c>
    </row>
    <row r="119" spans="1:10" x14ac:dyDescent="0.25">
      <c r="A119" s="6" t="s">
        <v>10</v>
      </c>
      <c r="B119" s="21">
        <v>342</v>
      </c>
      <c r="C119" s="21" t="s">
        <v>24</v>
      </c>
      <c r="D119" s="21" t="s">
        <v>11</v>
      </c>
      <c r="E119" s="6">
        <v>2</v>
      </c>
      <c r="F119" s="21" t="s">
        <v>12</v>
      </c>
      <c r="G119" s="22">
        <v>41000</v>
      </c>
      <c r="H119" s="21">
        <v>27</v>
      </c>
      <c r="I119" s="6" t="s">
        <v>14</v>
      </c>
      <c r="J119" s="6" t="s">
        <v>15</v>
      </c>
    </row>
    <row r="120" spans="1:10" x14ac:dyDescent="0.25">
      <c r="A120" s="6" t="s">
        <v>10</v>
      </c>
      <c r="B120" s="21">
        <v>343</v>
      </c>
      <c r="C120" s="21" t="s">
        <v>24</v>
      </c>
      <c r="D120" s="21" t="s">
        <v>11</v>
      </c>
      <c r="E120" s="6">
        <v>2</v>
      </c>
      <c r="F120" s="21" t="s">
        <v>12</v>
      </c>
      <c r="G120" s="22">
        <v>41000</v>
      </c>
      <c r="H120" s="21">
        <v>25</v>
      </c>
      <c r="I120" s="6" t="s">
        <v>14</v>
      </c>
      <c r="J120" s="6" t="s">
        <v>15</v>
      </c>
    </row>
    <row r="121" spans="1:10" x14ac:dyDescent="0.25">
      <c r="A121" s="6" t="s">
        <v>10</v>
      </c>
      <c r="B121" s="21">
        <v>344</v>
      </c>
      <c r="C121" s="21" t="s">
        <v>24</v>
      </c>
      <c r="D121" s="21" t="s">
        <v>11</v>
      </c>
      <c r="E121" s="6">
        <v>3</v>
      </c>
      <c r="F121" s="21" t="s">
        <v>12</v>
      </c>
      <c r="G121" s="22">
        <v>41000</v>
      </c>
      <c r="H121" s="21">
        <v>27.75</v>
      </c>
      <c r="I121" s="6" t="s">
        <v>14</v>
      </c>
      <c r="J121" s="6" t="s">
        <v>15</v>
      </c>
    </row>
    <row r="122" spans="1:10" x14ac:dyDescent="0.25">
      <c r="A122" s="6" t="s">
        <v>10</v>
      </c>
      <c r="B122" s="21">
        <v>361</v>
      </c>
      <c r="C122" s="21" t="s">
        <v>24</v>
      </c>
      <c r="D122" s="21" t="s">
        <v>11</v>
      </c>
      <c r="E122" s="6">
        <v>3</v>
      </c>
      <c r="F122" s="21" t="s">
        <v>12</v>
      </c>
      <c r="G122" s="22">
        <v>41640</v>
      </c>
      <c r="H122" s="21">
        <v>40</v>
      </c>
      <c r="I122" s="6" t="s">
        <v>14</v>
      </c>
      <c r="J122" s="6" t="s">
        <v>15</v>
      </c>
    </row>
    <row r="123" spans="1:10" x14ac:dyDescent="0.25">
      <c r="A123" s="6" t="s">
        <v>10</v>
      </c>
      <c r="B123" s="21">
        <v>367</v>
      </c>
      <c r="C123" s="21" t="s">
        <v>24</v>
      </c>
      <c r="D123" s="21" t="s">
        <v>11</v>
      </c>
      <c r="E123" s="6">
        <v>2</v>
      </c>
      <c r="F123" s="21" t="s">
        <v>12</v>
      </c>
      <c r="G123" s="22">
        <v>41893</v>
      </c>
      <c r="H123" s="21">
        <v>1.5</v>
      </c>
      <c r="I123" s="6" t="s">
        <v>14</v>
      </c>
      <c r="J123" s="6" t="s">
        <v>15</v>
      </c>
    </row>
    <row r="124" spans="1:10" x14ac:dyDescent="0.25">
      <c r="A124" s="6" t="s">
        <v>10</v>
      </c>
      <c r="B124" s="21">
        <v>407</v>
      </c>
      <c r="C124" s="21" t="s">
        <v>24</v>
      </c>
      <c r="D124" s="21" t="s">
        <v>11</v>
      </c>
      <c r="E124" s="6">
        <v>2</v>
      </c>
      <c r="F124" s="21" t="s">
        <v>12</v>
      </c>
      <c r="G124" s="22">
        <v>42583</v>
      </c>
      <c r="H124" s="21">
        <v>5.25</v>
      </c>
      <c r="I124" s="6" t="s">
        <v>14</v>
      </c>
      <c r="J124" s="6" t="s">
        <v>15</v>
      </c>
    </row>
    <row r="125" spans="1:10" x14ac:dyDescent="0.25">
      <c r="A125" s="6" t="s">
        <v>10</v>
      </c>
      <c r="B125" s="21">
        <v>1132</v>
      </c>
      <c r="C125" s="21" t="s">
        <v>24</v>
      </c>
      <c r="D125" s="21" t="s">
        <v>11</v>
      </c>
      <c r="E125" s="6">
        <v>2</v>
      </c>
      <c r="F125" s="21" t="s">
        <v>12</v>
      </c>
      <c r="G125" s="22">
        <v>42644</v>
      </c>
      <c r="H125" s="21">
        <v>2.5</v>
      </c>
      <c r="I125" s="6" t="s">
        <v>14</v>
      </c>
      <c r="J125" s="6" t="s">
        <v>15</v>
      </c>
    </row>
    <row r="126" spans="1:10" x14ac:dyDescent="0.25">
      <c r="A126" s="6" t="s">
        <v>10</v>
      </c>
      <c r="B126" s="21">
        <v>415</v>
      </c>
      <c r="C126" s="21" t="s">
        <v>24</v>
      </c>
      <c r="D126" s="21" t="s">
        <v>11</v>
      </c>
      <c r="E126" s="6">
        <v>2</v>
      </c>
      <c r="F126" s="21" t="s">
        <v>12</v>
      </c>
      <c r="G126" s="22">
        <v>42644</v>
      </c>
      <c r="H126" s="21">
        <v>30</v>
      </c>
      <c r="I126" s="6" t="s">
        <v>14</v>
      </c>
      <c r="J126" s="6" t="s">
        <v>15</v>
      </c>
    </row>
    <row r="127" spans="1:10" x14ac:dyDescent="0.25">
      <c r="A127" s="6" t="s">
        <v>10</v>
      </c>
      <c r="B127" s="21">
        <v>418</v>
      </c>
      <c r="C127" s="21" t="s">
        <v>24</v>
      </c>
      <c r="D127" s="21" t="s">
        <v>11</v>
      </c>
      <c r="E127" s="6">
        <v>3</v>
      </c>
      <c r="F127" s="21" t="s">
        <v>12</v>
      </c>
      <c r="G127" s="22">
        <v>44390</v>
      </c>
      <c r="H127" s="21">
        <v>5.25</v>
      </c>
      <c r="I127" s="6" t="s">
        <v>14</v>
      </c>
      <c r="J127" s="6" t="s">
        <v>15</v>
      </c>
    </row>
    <row r="128" spans="1:10" x14ac:dyDescent="0.25">
      <c r="A128" s="6" t="s">
        <v>10</v>
      </c>
      <c r="B128" s="21">
        <v>491</v>
      </c>
      <c r="C128" s="21" t="s">
        <v>24</v>
      </c>
      <c r="D128" s="21" t="s">
        <v>11</v>
      </c>
      <c r="E128" s="6">
        <v>2</v>
      </c>
      <c r="F128" s="21" t="s">
        <v>12</v>
      </c>
      <c r="G128" s="22">
        <v>43381</v>
      </c>
      <c r="H128" s="21">
        <v>15</v>
      </c>
      <c r="I128" s="6" t="s">
        <v>14</v>
      </c>
      <c r="J128" s="6" t="s">
        <v>15</v>
      </c>
    </row>
    <row r="129" spans="1:10" x14ac:dyDescent="0.25">
      <c r="A129" s="6" t="s">
        <v>10</v>
      </c>
      <c r="B129" s="21">
        <v>517</v>
      </c>
      <c r="C129" s="21" t="s">
        <v>24</v>
      </c>
      <c r="D129" s="21" t="s">
        <v>11</v>
      </c>
      <c r="E129" s="6">
        <v>2</v>
      </c>
      <c r="F129" s="21" t="s">
        <v>12</v>
      </c>
      <c r="G129" s="22">
        <v>43755</v>
      </c>
      <c r="H129" s="21">
        <v>7.25</v>
      </c>
      <c r="I129" s="6" t="s">
        <v>14</v>
      </c>
      <c r="J129" s="6" t="s">
        <v>15</v>
      </c>
    </row>
    <row r="130" spans="1:10" x14ac:dyDescent="0.25">
      <c r="A130" s="6" t="s">
        <v>10</v>
      </c>
      <c r="B130" s="21">
        <v>524</v>
      </c>
      <c r="C130" s="21" t="s">
        <v>24</v>
      </c>
      <c r="D130" s="21" t="s">
        <v>11</v>
      </c>
      <c r="E130" s="6">
        <v>2</v>
      </c>
      <c r="F130" s="21" t="s">
        <v>12</v>
      </c>
      <c r="G130" s="22">
        <v>43811</v>
      </c>
      <c r="H130" s="21">
        <v>27.5</v>
      </c>
      <c r="I130" s="6" t="s">
        <v>14</v>
      </c>
      <c r="J130" s="6" t="s">
        <v>15</v>
      </c>
    </row>
    <row r="131" spans="1:10" x14ac:dyDescent="0.25">
      <c r="A131" s="6" t="s">
        <v>10</v>
      </c>
      <c r="B131" s="21">
        <v>546</v>
      </c>
      <c r="C131" s="21" t="s">
        <v>24</v>
      </c>
      <c r="D131" s="21" t="s">
        <v>11</v>
      </c>
      <c r="E131" s="6">
        <v>2</v>
      </c>
      <c r="F131" s="21" t="s">
        <v>12</v>
      </c>
      <c r="G131" s="22">
        <v>44088</v>
      </c>
      <c r="H131" s="21">
        <v>1.25</v>
      </c>
      <c r="I131" s="6" t="s">
        <v>14</v>
      </c>
      <c r="J131" s="6" t="s">
        <v>15</v>
      </c>
    </row>
    <row r="132" spans="1:10" x14ac:dyDescent="0.25">
      <c r="A132" s="6" t="s">
        <v>10</v>
      </c>
      <c r="B132" s="21">
        <v>587</v>
      </c>
      <c r="C132" s="21" t="s">
        <v>24</v>
      </c>
      <c r="D132" s="21" t="s">
        <v>11</v>
      </c>
      <c r="E132" s="6">
        <v>2</v>
      </c>
      <c r="F132" s="21" t="s">
        <v>12</v>
      </c>
      <c r="G132" s="22">
        <v>44340</v>
      </c>
      <c r="H132" s="21">
        <v>29.75</v>
      </c>
      <c r="I132" s="6" t="s">
        <v>14</v>
      </c>
      <c r="J132" s="6" t="s">
        <v>15</v>
      </c>
    </row>
    <row r="133" spans="1:10" x14ac:dyDescent="0.25">
      <c r="A133" s="6" t="s">
        <v>10</v>
      </c>
      <c r="B133" s="21">
        <v>1153</v>
      </c>
      <c r="C133" s="21" t="s">
        <v>24</v>
      </c>
      <c r="D133" s="21" t="s">
        <v>11</v>
      </c>
      <c r="E133" s="6">
        <v>2</v>
      </c>
      <c r="F133" s="21" t="s">
        <v>12</v>
      </c>
      <c r="G133" s="22">
        <v>44480</v>
      </c>
      <c r="H133" s="21">
        <v>1.25</v>
      </c>
      <c r="I133" s="6" t="s">
        <v>14</v>
      </c>
      <c r="J133" s="6" t="s">
        <v>15</v>
      </c>
    </row>
    <row r="134" spans="1:10" x14ac:dyDescent="0.25">
      <c r="A134" s="6" t="s">
        <v>10</v>
      </c>
      <c r="B134" s="21">
        <v>653</v>
      </c>
      <c r="C134" s="21" t="s">
        <v>24</v>
      </c>
      <c r="D134" s="21" t="s">
        <v>11</v>
      </c>
      <c r="E134" s="6">
        <v>2</v>
      </c>
      <c r="F134" s="21" t="s">
        <v>12</v>
      </c>
      <c r="G134" s="22">
        <v>44489</v>
      </c>
      <c r="H134" s="21">
        <v>3.5</v>
      </c>
      <c r="I134" s="6" t="s">
        <v>14</v>
      </c>
      <c r="J134" s="6" t="s">
        <v>15</v>
      </c>
    </row>
    <row r="135" spans="1:10" x14ac:dyDescent="0.25">
      <c r="A135" s="6" t="s">
        <v>10</v>
      </c>
      <c r="B135" s="21">
        <v>657</v>
      </c>
      <c r="C135" s="21" t="s">
        <v>24</v>
      </c>
      <c r="D135" s="21" t="s">
        <v>11</v>
      </c>
      <c r="E135" s="6">
        <v>2</v>
      </c>
      <c r="F135" s="21" t="s">
        <v>12</v>
      </c>
      <c r="G135" s="22">
        <v>44504</v>
      </c>
      <c r="H135" s="21">
        <v>1.5</v>
      </c>
      <c r="I135" s="6" t="s">
        <v>14</v>
      </c>
      <c r="J135" s="6" t="s">
        <v>15</v>
      </c>
    </row>
    <row r="136" spans="1:10" x14ac:dyDescent="0.25">
      <c r="A136" s="6" t="s">
        <v>10</v>
      </c>
      <c r="B136" s="21">
        <v>788</v>
      </c>
      <c r="C136" s="21" t="s">
        <v>24</v>
      </c>
      <c r="D136" s="21" t="s">
        <v>11</v>
      </c>
      <c r="E136" s="6">
        <v>2</v>
      </c>
      <c r="F136" s="21" t="s">
        <v>12</v>
      </c>
      <c r="G136" s="22">
        <v>44673</v>
      </c>
      <c r="H136" s="21">
        <v>26.75</v>
      </c>
      <c r="I136" s="6" t="s">
        <v>14</v>
      </c>
      <c r="J136" s="6" t="s">
        <v>15</v>
      </c>
    </row>
    <row r="137" spans="1:10" x14ac:dyDescent="0.25">
      <c r="A137" s="6" t="s">
        <v>10</v>
      </c>
      <c r="B137" s="21">
        <v>834</v>
      </c>
      <c r="C137" s="21" t="s">
        <v>24</v>
      </c>
      <c r="D137" s="21" t="s">
        <v>11</v>
      </c>
      <c r="E137" s="6">
        <v>2</v>
      </c>
      <c r="F137" s="21" t="s">
        <v>12</v>
      </c>
      <c r="G137" s="22">
        <v>44682</v>
      </c>
      <c r="H137" s="21">
        <v>3.25</v>
      </c>
      <c r="I137" s="6" t="s">
        <v>14</v>
      </c>
      <c r="J137" s="6" t="s">
        <v>15</v>
      </c>
    </row>
    <row r="138" spans="1:10" x14ac:dyDescent="0.25">
      <c r="A138" s="6" t="s">
        <v>10</v>
      </c>
      <c r="B138" s="21">
        <v>920</v>
      </c>
      <c r="C138" s="21" t="s">
        <v>24</v>
      </c>
      <c r="D138" s="21" t="s">
        <v>11</v>
      </c>
      <c r="E138" s="6">
        <v>2</v>
      </c>
      <c r="F138" s="21" t="s">
        <v>12</v>
      </c>
      <c r="G138" s="22">
        <v>44858</v>
      </c>
      <c r="H138" s="21">
        <v>1.5</v>
      </c>
      <c r="I138" s="6" t="s">
        <v>14</v>
      </c>
      <c r="J138" s="6" t="s">
        <v>15</v>
      </c>
    </row>
    <row r="139" spans="1:10" x14ac:dyDescent="0.25">
      <c r="A139" s="6" t="s">
        <v>10</v>
      </c>
      <c r="B139" s="21">
        <v>1066</v>
      </c>
      <c r="C139" s="21" t="s">
        <v>24</v>
      </c>
      <c r="D139" s="21" t="s">
        <v>11</v>
      </c>
      <c r="E139" s="6">
        <v>1</v>
      </c>
      <c r="F139" s="21" t="s">
        <v>12</v>
      </c>
      <c r="G139" s="22">
        <v>45341</v>
      </c>
      <c r="H139" s="21">
        <v>6.25</v>
      </c>
      <c r="I139" s="6" t="s">
        <v>14</v>
      </c>
      <c r="J139" s="6" t="s">
        <v>15</v>
      </c>
    </row>
    <row r="140" spans="1:10" x14ac:dyDescent="0.25">
      <c r="A140" s="6" t="s">
        <v>10</v>
      </c>
      <c r="B140" s="21">
        <v>1232</v>
      </c>
      <c r="C140" s="21" t="s">
        <v>24</v>
      </c>
      <c r="D140" s="21" t="s">
        <v>11</v>
      </c>
      <c r="E140" s="6">
        <v>2</v>
      </c>
      <c r="F140" s="21" t="s">
        <v>12</v>
      </c>
      <c r="G140" s="22">
        <v>45385</v>
      </c>
      <c r="H140" s="21">
        <v>4.25</v>
      </c>
      <c r="I140" s="6" t="s">
        <v>14</v>
      </c>
      <c r="J140" s="6" t="s">
        <v>15</v>
      </c>
    </row>
    <row r="141" spans="1:10" x14ac:dyDescent="0.25">
      <c r="A141" s="6" t="s">
        <v>10</v>
      </c>
      <c r="B141" s="21">
        <v>1237</v>
      </c>
      <c r="C141" s="21" t="s">
        <v>24</v>
      </c>
      <c r="D141" s="21" t="s">
        <v>11</v>
      </c>
      <c r="E141" s="6">
        <v>2</v>
      </c>
      <c r="F141" s="21" t="s">
        <v>12</v>
      </c>
      <c r="G141" s="22">
        <v>45405</v>
      </c>
      <c r="H141" s="21">
        <v>3</v>
      </c>
      <c r="I141" s="6" t="s">
        <v>14</v>
      </c>
      <c r="J141" s="6" t="s">
        <v>15</v>
      </c>
    </row>
    <row r="142" spans="1:10" x14ac:dyDescent="0.25">
      <c r="A142" s="6" t="s">
        <v>10</v>
      </c>
      <c r="B142" s="21">
        <v>3</v>
      </c>
      <c r="C142" s="21" t="s">
        <v>25</v>
      </c>
      <c r="D142" s="21" t="s">
        <v>11</v>
      </c>
      <c r="E142" s="6">
        <v>5</v>
      </c>
      <c r="F142" s="21" t="s">
        <v>12</v>
      </c>
      <c r="G142" s="22">
        <v>32528</v>
      </c>
      <c r="H142" s="21">
        <v>3.5</v>
      </c>
      <c r="I142" s="6" t="s">
        <v>14</v>
      </c>
      <c r="J142" s="6" t="s">
        <v>15</v>
      </c>
    </row>
    <row r="143" spans="1:10" x14ac:dyDescent="0.25">
      <c r="A143" s="6" t="s">
        <v>10</v>
      </c>
      <c r="B143" s="21">
        <v>12</v>
      </c>
      <c r="C143" s="21" t="s">
        <v>25</v>
      </c>
      <c r="D143" s="21" t="s">
        <v>11</v>
      </c>
      <c r="E143" s="6">
        <v>3</v>
      </c>
      <c r="F143" s="21" t="s">
        <v>12</v>
      </c>
      <c r="G143" s="22">
        <v>33371</v>
      </c>
      <c r="H143" s="21">
        <v>2.75</v>
      </c>
      <c r="I143" s="6" t="s">
        <v>14</v>
      </c>
      <c r="J143" s="6" t="s">
        <v>15</v>
      </c>
    </row>
    <row r="144" spans="1:10" x14ac:dyDescent="0.25">
      <c r="A144" s="6" t="s">
        <v>10</v>
      </c>
      <c r="B144" s="21">
        <v>145</v>
      </c>
      <c r="C144" s="21" t="s">
        <v>25</v>
      </c>
      <c r="D144" s="21" t="s">
        <v>11</v>
      </c>
      <c r="E144" s="6">
        <v>2</v>
      </c>
      <c r="F144" s="21" t="s">
        <v>12</v>
      </c>
      <c r="G144" s="22">
        <v>37582</v>
      </c>
      <c r="H144" s="21">
        <v>6.75</v>
      </c>
      <c r="I144" s="6" t="s">
        <v>14</v>
      </c>
      <c r="J144" s="6" t="s">
        <v>15</v>
      </c>
    </row>
    <row r="145" spans="1:10" x14ac:dyDescent="0.25">
      <c r="A145" s="6" t="s">
        <v>10</v>
      </c>
      <c r="B145" s="21">
        <v>184</v>
      </c>
      <c r="C145" s="21" t="s">
        <v>25</v>
      </c>
      <c r="D145" s="21" t="s">
        <v>11</v>
      </c>
      <c r="E145" s="6">
        <v>2</v>
      </c>
      <c r="F145" s="21" t="s">
        <v>12</v>
      </c>
      <c r="G145" s="22">
        <v>44593</v>
      </c>
      <c r="H145" s="21">
        <v>19.75</v>
      </c>
      <c r="I145" s="6" t="s">
        <v>14</v>
      </c>
      <c r="J145" s="6" t="s">
        <v>15</v>
      </c>
    </row>
    <row r="146" spans="1:10" x14ac:dyDescent="0.25">
      <c r="A146" s="6" t="s">
        <v>10</v>
      </c>
      <c r="B146" s="21">
        <v>194</v>
      </c>
      <c r="C146" s="21" t="s">
        <v>25</v>
      </c>
      <c r="D146" s="21" t="s">
        <v>11</v>
      </c>
      <c r="E146" s="6">
        <v>2</v>
      </c>
      <c r="F146" s="21" t="s">
        <v>12</v>
      </c>
      <c r="G146" s="22">
        <v>38174</v>
      </c>
      <c r="H146" s="21">
        <v>5.25</v>
      </c>
      <c r="I146" s="6" t="s">
        <v>14</v>
      </c>
      <c r="J146" s="6" t="s">
        <v>15</v>
      </c>
    </row>
    <row r="147" spans="1:10" x14ac:dyDescent="0.25">
      <c r="A147" s="6" t="s">
        <v>10</v>
      </c>
      <c r="B147" s="21">
        <v>272</v>
      </c>
      <c r="C147" s="21" t="s">
        <v>25</v>
      </c>
      <c r="D147" s="21" t="s">
        <v>11</v>
      </c>
      <c r="E147" s="6">
        <v>2</v>
      </c>
      <c r="F147" s="21" t="s">
        <v>12</v>
      </c>
      <c r="G147" s="22">
        <v>44593</v>
      </c>
      <c r="H147" s="21">
        <v>27</v>
      </c>
      <c r="I147" s="6" t="s">
        <v>14</v>
      </c>
      <c r="J147" s="6" t="s">
        <v>15</v>
      </c>
    </row>
    <row r="148" spans="1:10" x14ac:dyDescent="0.25">
      <c r="A148" s="6" t="s">
        <v>10</v>
      </c>
      <c r="B148" s="21">
        <v>275</v>
      </c>
      <c r="C148" s="21" t="s">
        <v>25</v>
      </c>
      <c r="D148" s="21" t="s">
        <v>11</v>
      </c>
      <c r="E148" s="6">
        <v>2</v>
      </c>
      <c r="F148" s="21" t="s">
        <v>12</v>
      </c>
      <c r="G148" s="22">
        <v>39486</v>
      </c>
      <c r="H148" s="21">
        <v>4</v>
      </c>
      <c r="I148" s="6" t="s">
        <v>14</v>
      </c>
      <c r="J148" s="6" t="s">
        <v>15</v>
      </c>
    </row>
    <row r="149" spans="1:10" x14ac:dyDescent="0.25">
      <c r="A149" s="6" t="s">
        <v>10</v>
      </c>
      <c r="B149" s="21">
        <v>336</v>
      </c>
      <c r="C149" s="21" t="s">
        <v>25</v>
      </c>
      <c r="D149" s="21" t="s">
        <v>11</v>
      </c>
      <c r="E149" s="6">
        <v>3</v>
      </c>
      <c r="F149" s="21" t="s">
        <v>12</v>
      </c>
      <c r="G149" s="22">
        <v>40868</v>
      </c>
      <c r="H149" s="21">
        <v>2</v>
      </c>
      <c r="I149" s="6" t="s">
        <v>14</v>
      </c>
      <c r="J149" s="6" t="s">
        <v>15</v>
      </c>
    </row>
    <row r="150" spans="1:10" x14ac:dyDescent="0.25">
      <c r="A150" s="6" t="s">
        <v>10</v>
      </c>
      <c r="B150" s="21">
        <v>370</v>
      </c>
      <c r="C150" s="21" t="s">
        <v>25</v>
      </c>
      <c r="D150" s="21" t="s">
        <v>11</v>
      </c>
      <c r="E150" s="6">
        <v>2</v>
      </c>
      <c r="F150" s="21" t="s">
        <v>12</v>
      </c>
      <c r="G150" s="22">
        <v>41960</v>
      </c>
      <c r="H150" s="21">
        <v>2.25</v>
      </c>
      <c r="I150" s="6" t="s">
        <v>14</v>
      </c>
      <c r="J150" s="6" t="s">
        <v>15</v>
      </c>
    </row>
    <row r="151" spans="1:10" x14ac:dyDescent="0.25">
      <c r="A151" s="6" t="s">
        <v>10</v>
      </c>
      <c r="B151" s="21">
        <v>412</v>
      </c>
      <c r="C151" s="21" t="s">
        <v>25</v>
      </c>
      <c r="D151" s="21" t="s">
        <v>11</v>
      </c>
      <c r="E151" s="6">
        <v>2</v>
      </c>
      <c r="F151" s="21" t="s">
        <v>12</v>
      </c>
      <c r="G151" s="22">
        <v>42644</v>
      </c>
      <c r="H151" s="21">
        <v>27.75</v>
      </c>
      <c r="I151" s="6" t="s">
        <v>14</v>
      </c>
      <c r="J151" s="6" t="s">
        <v>15</v>
      </c>
    </row>
    <row r="152" spans="1:10" x14ac:dyDescent="0.25">
      <c r="A152" s="6" t="s">
        <v>10</v>
      </c>
      <c r="B152" s="21">
        <v>476</v>
      </c>
      <c r="C152" s="21" t="s">
        <v>25</v>
      </c>
      <c r="D152" s="21" t="s">
        <v>11</v>
      </c>
      <c r="E152" s="6">
        <v>2</v>
      </c>
      <c r="F152" s="21" t="s">
        <v>12</v>
      </c>
      <c r="G152" s="22">
        <v>43259</v>
      </c>
      <c r="H152" s="21">
        <v>29.75</v>
      </c>
      <c r="I152" s="6" t="s">
        <v>14</v>
      </c>
      <c r="J152" s="6" t="s">
        <v>15</v>
      </c>
    </row>
    <row r="153" spans="1:10" x14ac:dyDescent="0.25">
      <c r="A153" s="6" t="s">
        <v>10</v>
      </c>
      <c r="B153" s="21">
        <v>633</v>
      </c>
      <c r="C153" s="21" t="s">
        <v>25</v>
      </c>
      <c r="D153" s="21" t="s">
        <v>11</v>
      </c>
      <c r="E153" s="6">
        <v>2</v>
      </c>
      <c r="F153" s="21" t="s">
        <v>12</v>
      </c>
      <c r="G153" s="22">
        <v>44445</v>
      </c>
      <c r="H153" s="21">
        <v>15.25</v>
      </c>
      <c r="I153" s="6" t="s">
        <v>14</v>
      </c>
      <c r="J153" s="6" t="s">
        <v>15</v>
      </c>
    </row>
    <row r="154" spans="1:10" x14ac:dyDescent="0.25">
      <c r="A154" s="6" t="s">
        <v>10</v>
      </c>
      <c r="B154" s="21">
        <v>679</v>
      </c>
      <c r="C154" s="21" t="s">
        <v>25</v>
      </c>
      <c r="D154" s="21" t="s">
        <v>11</v>
      </c>
      <c r="E154" s="6">
        <v>2</v>
      </c>
      <c r="F154" s="21" t="s">
        <v>12</v>
      </c>
      <c r="G154" s="22">
        <v>44558</v>
      </c>
      <c r="H154" s="21">
        <v>27.25</v>
      </c>
      <c r="I154" s="6" t="s">
        <v>14</v>
      </c>
      <c r="J154" s="6" t="s">
        <v>15</v>
      </c>
    </row>
    <row r="155" spans="1:10" x14ac:dyDescent="0.25">
      <c r="A155" s="6" t="s">
        <v>10</v>
      </c>
      <c r="B155" s="21">
        <v>734</v>
      </c>
      <c r="C155" s="21" t="s">
        <v>25</v>
      </c>
      <c r="D155" s="21" t="s">
        <v>11</v>
      </c>
      <c r="E155" s="6">
        <v>2</v>
      </c>
      <c r="F155" s="21" t="s">
        <v>12</v>
      </c>
      <c r="G155" s="22">
        <v>44593</v>
      </c>
      <c r="H155" s="21">
        <v>22.5</v>
      </c>
      <c r="I155" s="6" t="s">
        <v>14</v>
      </c>
      <c r="J155" s="6" t="s">
        <v>15</v>
      </c>
    </row>
    <row r="156" spans="1:10" x14ac:dyDescent="0.25">
      <c r="A156" s="6" t="s">
        <v>10</v>
      </c>
      <c r="B156" s="21">
        <v>735</v>
      </c>
      <c r="C156" s="21" t="s">
        <v>25</v>
      </c>
      <c r="D156" s="21" t="s">
        <v>11</v>
      </c>
      <c r="E156" s="6">
        <v>2</v>
      </c>
      <c r="F156" s="21" t="s">
        <v>12</v>
      </c>
      <c r="G156" s="22">
        <v>44593</v>
      </c>
      <c r="H156" s="21">
        <v>33.75</v>
      </c>
      <c r="I156" s="6" t="s">
        <v>14</v>
      </c>
      <c r="J156" s="6" t="s">
        <v>15</v>
      </c>
    </row>
    <row r="157" spans="1:10" x14ac:dyDescent="0.25">
      <c r="A157" s="6" t="s">
        <v>10</v>
      </c>
      <c r="B157" s="21">
        <v>736</v>
      </c>
      <c r="C157" s="21" t="s">
        <v>25</v>
      </c>
      <c r="D157" s="21" t="s">
        <v>11</v>
      </c>
      <c r="E157" s="6">
        <v>2</v>
      </c>
      <c r="F157" s="21" t="s">
        <v>12</v>
      </c>
      <c r="G157" s="22">
        <v>44593</v>
      </c>
      <c r="H157" s="21">
        <v>9.75</v>
      </c>
      <c r="I157" s="6" t="s">
        <v>14</v>
      </c>
      <c r="J157" s="6" t="s">
        <v>15</v>
      </c>
    </row>
    <row r="158" spans="1:10" x14ac:dyDescent="0.25">
      <c r="A158" s="6" t="s">
        <v>10</v>
      </c>
      <c r="B158" s="21">
        <v>737</v>
      </c>
      <c r="C158" s="21" t="s">
        <v>25</v>
      </c>
      <c r="D158" s="21" t="s">
        <v>11</v>
      </c>
      <c r="E158" s="6">
        <v>2</v>
      </c>
      <c r="F158" s="21" t="s">
        <v>12</v>
      </c>
      <c r="G158" s="22">
        <v>44593</v>
      </c>
      <c r="H158" s="21">
        <v>27</v>
      </c>
      <c r="I158" s="6" t="s">
        <v>14</v>
      </c>
      <c r="J158" s="6" t="s">
        <v>15</v>
      </c>
    </row>
    <row r="159" spans="1:10" x14ac:dyDescent="0.25">
      <c r="A159" s="6" t="s">
        <v>10</v>
      </c>
      <c r="B159" s="21">
        <v>738</v>
      </c>
      <c r="C159" s="21" t="s">
        <v>25</v>
      </c>
      <c r="D159" s="21" t="s">
        <v>11</v>
      </c>
      <c r="E159" s="6">
        <v>2</v>
      </c>
      <c r="F159" s="21" t="s">
        <v>12</v>
      </c>
      <c r="G159" s="22">
        <v>44593</v>
      </c>
      <c r="H159" s="21">
        <v>26.75</v>
      </c>
      <c r="I159" s="6" t="s">
        <v>14</v>
      </c>
      <c r="J159" s="6" t="s">
        <v>15</v>
      </c>
    </row>
    <row r="160" spans="1:10" x14ac:dyDescent="0.25">
      <c r="A160" s="6" t="s">
        <v>10</v>
      </c>
      <c r="B160" s="21">
        <v>750</v>
      </c>
      <c r="C160" s="21" t="s">
        <v>25</v>
      </c>
      <c r="D160" s="21" t="s">
        <v>11</v>
      </c>
      <c r="E160" s="6">
        <v>2</v>
      </c>
      <c r="F160" s="21" t="s">
        <v>12</v>
      </c>
      <c r="G160" s="22">
        <v>44600</v>
      </c>
      <c r="H160" s="21">
        <v>27.25</v>
      </c>
      <c r="I160" s="6" t="s">
        <v>14</v>
      </c>
      <c r="J160" s="6" t="s">
        <v>15</v>
      </c>
    </row>
    <row r="161" spans="1:10" x14ac:dyDescent="0.25">
      <c r="A161" s="6" t="s">
        <v>10</v>
      </c>
      <c r="B161" s="21">
        <v>891</v>
      </c>
      <c r="C161" s="21" t="s">
        <v>25</v>
      </c>
      <c r="D161" s="21" t="s">
        <v>11</v>
      </c>
      <c r="E161" s="6">
        <v>2</v>
      </c>
      <c r="F161" s="21" t="s">
        <v>12</v>
      </c>
      <c r="G161" s="22">
        <v>44805</v>
      </c>
      <c r="H161" s="21">
        <v>3.5</v>
      </c>
      <c r="I161" s="6" t="s">
        <v>14</v>
      </c>
      <c r="J161" s="6" t="s">
        <v>15</v>
      </c>
    </row>
    <row r="162" spans="1:10" x14ac:dyDescent="0.25">
      <c r="A162" s="6" t="s">
        <v>10</v>
      </c>
      <c r="B162" s="21">
        <v>1172</v>
      </c>
      <c r="C162" s="21" t="s">
        <v>25</v>
      </c>
      <c r="D162" s="21" t="s">
        <v>11</v>
      </c>
      <c r="E162" s="6">
        <v>2</v>
      </c>
      <c r="F162" s="21" t="s">
        <v>12</v>
      </c>
      <c r="G162" s="22">
        <v>44943</v>
      </c>
      <c r="H162" s="21">
        <v>9.25</v>
      </c>
      <c r="I162" s="6" t="s">
        <v>14</v>
      </c>
      <c r="J162" s="6" t="s">
        <v>15</v>
      </c>
    </row>
    <row r="163" spans="1:10" x14ac:dyDescent="0.25">
      <c r="A163" s="6" t="s">
        <v>10</v>
      </c>
      <c r="B163" s="21">
        <v>979</v>
      </c>
      <c r="C163" s="21" t="s">
        <v>25</v>
      </c>
      <c r="D163" s="21" t="s">
        <v>11</v>
      </c>
      <c r="E163" s="6">
        <v>2</v>
      </c>
      <c r="F163" s="21" t="s">
        <v>12</v>
      </c>
      <c r="G163" s="22">
        <v>45020</v>
      </c>
      <c r="H163" s="21">
        <v>24.25</v>
      </c>
      <c r="I163" s="6" t="s">
        <v>14</v>
      </c>
      <c r="J163" s="6" t="s">
        <v>15</v>
      </c>
    </row>
    <row r="164" spans="1:10" x14ac:dyDescent="0.25">
      <c r="A164" s="6" t="s">
        <v>10</v>
      </c>
      <c r="B164" s="21">
        <v>1222</v>
      </c>
      <c r="C164" s="21" t="s">
        <v>25</v>
      </c>
      <c r="D164" s="21" t="s">
        <v>11</v>
      </c>
      <c r="E164" s="6">
        <v>2</v>
      </c>
      <c r="F164" s="21" t="s">
        <v>12</v>
      </c>
      <c r="G164" s="22">
        <v>45327</v>
      </c>
      <c r="H164" s="21">
        <v>8.25</v>
      </c>
      <c r="I164" s="6" t="s">
        <v>14</v>
      </c>
      <c r="J164" s="6" t="s">
        <v>15</v>
      </c>
    </row>
    <row r="165" spans="1:10" x14ac:dyDescent="0.25">
      <c r="A165" s="6" t="s">
        <v>10</v>
      </c>
      <c r="B165" s="21">
        <v>201</v>
      </c>
      <c r="C165" s="21" t="s">
        <v>26</v>
      </c>
      <c r="D165" s="21" t="s">
        <v>11</v>
      </c>
      <c r="E165" s="6">
        <v>2</v>
      </c>
      <c r="F165" s="21" t="s">
        <v>12</v>
      </c>
      <c r="G165" s="22">
        <v>38278</v>
      </c>
      <c r="H165" s="21">
        <v>25.75</v>
      </c>
      <c r="I165" s="6" t="s">
        <v>14</v>
      </c>
      <c r="J165" s="6" t="s">
        <v>15</v>
      </c>
    </row>
    <row r="166" spans="1:10" x14ac:dyDescent="0.25">
      <c r="A166" s="6" t="s">
        <v>10</v>
      </c>
      <c r="B166" s="21">
        <v>315</v>
      </c>
      <c r="C166" s="21" t="s">
        <v>26</v>
      </c>
      <c r="D166" s="21" t="s">
        <v>11</v>
      </c>
      <c r="E166" s="6">
        <v>3</v>
      </c>
      <c r="F166" s="21" t="s">
        <v>12</v>
      </c>
      <c r="G166" s="22">
        <v>40299</v>
      </c>
      <c r="H166" s="21">
        <v>7.25</v>
      </c>
      <c r="I166" s="6" t="s">
        <v>14</v>
      </c>
      <c r="J166" s="6" t="s">
        <v>15</v>
      </c>
    </row>
    <row r="167" spans="1:10" x14ac:dyDescent="0.25">
      <c r="A167" s="24" t="s">
        <v>10</v>
      </c>
      <c r="B167" s="21">
        <v>1</v>
      </c>
      <c r="C167" s="25" t="s">
        <v>28</v>
      </c>
      <c r="D167" s="21" t="s">
        <v>22</v>
      </c>
      <c r="E167" s="6" t="s">
        <v>27</v>
      </c>
      <c r="F167" s="21" t="s">
        <v>12</v>
      </c>
      <c r="G167" s="22">
        <v>44593</v>
      </c>
      <c r="H167" s="26">
        <v>38</v>
      </c>
      <c r="I167" s="6" t="s">
        <v>29</v>
      </c>
      <c r="J167" s="6" t="s">
        <v>15</v>
      </c>
    </row>
    <row r="168" spans="1:10" x14ac:dyDescent="0.25">
      <c r="A168" s="24" t="s">
        <v>10</v>
      </c>
      <c r="B168" s="21">
        <v>2</v>
      </c>
      <c r="C168" s="25" t="s">
        <v>28</v>
      </c>
      <c r="D168" s="21" t="s">
        <v>22</v>
      </c>
      <c r="E168" s="6" t="s">
        <v>23</v>
      </c>
      <c r="F168" s="21" t="s">
        <v>12</v>
      </c>
      <c r="G168" s="22">
        <v>44593</v>
      </c>
      <c r="H168" s="26">
        <v>24</v>
      </c>
      <c r="I168" s="6" t="s">
        <v>30</v>
      </c>
      <c r="J168" s="6" t="s">
        <v>15</v>
      </c>
    </row>
    <row r="169" spans="1:10" x14ac:dyDescent="0.25">
      <c r="A169" s="24" t="s">
        <v>10</v>
      </c>
      <c r="B169" s="21">
        <v>3</v>
      </c>
      <c r="C169" s="25" t="s">
        <v>28</v>
      </c>
      <c r="D169" s="21" t="s">
        <v>22</v>
      </c>
      <c r="E169" s="6" t="s">
        <v>23</v>
      </c>
      <c r="F169" s="21" t="s">
        <v>12</v>
      </c>
      <c r="G169" s="22">
        <v>44593</v>
      </c>
      <c r="H169" s="26">
        <v>16.5</v>
      </c>
      <c r="I169" s="6" t="s">
        <v>29</v>
      </c>
      <c r="J169" s="6" t="s">
        <v>15</v>
      </c>
    </row>
    <row r="170" spans="1:10" x14ac:dyDescent="0.25">
      <c r="A170" s="24" t="s">
        <v>10</v>
      </c>
      <c r="B170" s="21">
        <v>4</v>
      </c>
      <c r="C170" s="25" t="s">
        <v>28</v>
      </c>
      <c r="D170" s="21" t="s">
        <v>22</v>
      </c>
      <c r="E170" s="6" t="s">
        <v>23</v>
      </c>
      <c r="F170" s="21" t="s">
        <v>12</v>
      </c>
      <c r="G170" s="22">
        <v>44593</v>
      </c>
      <c r="H170" s="26">
        <v>19.5</v>
      </c>
      <c r="I170" s="6" t="s">
        <v>29</v>
      </c>
      <c r="J170" s="6" t="s">
        <v>15</v>
      </c>
    </row>
    <row r="171" spans="1:10" x14ac:dyDescent="0.25">
      <c r="A171" s="24" t="s">
        <v>10</v>
      </c>
      <c r="B171" s="21">
        <v>5</v>
      </c>
      <c r="C171" s="25" t="s">
        <v>28</v>
      </c>
      <c r="D171" s="21" t="s">
        <v>22</v>
      </c>
      <c r="E171" s="6" t="s">
        <v>23</v>
      </c>
      <c r="F171" s="21" t="s">
        <v>12</v>
      </c>
      <c r="G171" s="22">
        <v>44593</v>
      </c>
      <c r="H171" s="26">
        <v>23</v>
      </c>
      <c r="I171" s="6" t="s">
        <v>29</v>
      </c>
      <c r="J171" s="6" t="s">
        <v>15</v>
      </c>
    </row>
    <row r="172" spans="1:10" x14ac:dyDescent="0.25">
      <c r="A172" s="24" t="s">
        <v>10</v>
      </c>
      <c r="B172" s="21">
        <v>6</v>
      </c>
      <c r="C172" s="25" t="s">
        <v>28</v>
      </c>
      <c r="D172" s="21" t="s">
        <v>22</v>
      </c>
      <c r="E172" s="6" t="s">
        <v>23</v>
      </c>
      <c r="F172" s="21" t="s">
        <v>12</v>
      </c>
      <c r="G172" s="22">
        <v>44942</v>
      </c>
      <c r="H172" s="26">
        <v>4</v>
      </c>
      <c r="I172" s="6" t="s">
        <v>31</v>
      </c>
      <c r="J172" s="6" t="s">
        <v>15</v>
      </c>
    </row>
    <row r="173" spans="1:10" x14ac:dyDescent="0.25">
      <c r="A173" s="6" t="s">
        <v>10</v>
      </c>
      <c r="B173" s="21">
        <v>139</v>
      </c>
      <c r="C173" s="21" t="s">
        <v>32</v>
      </c>
      <c r="D173" s="21" t="s">
        <v>11</v>
      </c>
      <c r="E173" s="6">
        <v>2</v>
      </c>
      <c r="F173" s="21" t="s">
        <v>12</v>
      </c>
      <c r="G173" s="22">
        <v>37525</v>
      </c>
      <c r="H173" s="21">
        <v>3.25</v>
      </c>
      <c r="I173" s="6" t="s">
        <v>14</v>
      </c>
      <c r="J173" s="6" t="s">
        <v>15</v>
      </c>
    </row>
    <row r="174" spans="1:10" x14ac:dyDescent="0.25">
      <c r="A174" s="6" t="s">
        <v>10</v>
      </c>
      <c r="B174" s="21">
        <v>157</v>
      </c>
      <c r="C174" s="21" t="s">
        <v>32</v>
      </c>
      <c r="D174" s="21" t="s">
        <v>11</v>
      </c>
      <c r="E174" s="6">
        <v>3</v>
      </c>
      <c r="F174" s="21" t="s">
        <v>12</v>
      </c>
      <c r="G174" s="22">
        <v>45139</v>
      </c>
      <c r="H174" s="21">
        <v>40</v>
      </c>
      <c r="I174" s="6" t="s">
        <v>14</v>
      </c>
      <c r="J174" s="6" t="s">
        <v>15</v>
      </c>
    </row>
    <row r="175" spans="1:10" ht="14.5" customHeight="1" x14ac:dyDescent="0.25">
      <c r="A175" s="6" t="s">
        <v>10</v>
      </c>
      <c r="B175" s="21">
        <v>203</v>
      </c>
      <c r="C175" s="21" t="s">
        <v>32</v>
      </c>
      <c r="D175" s="21" t="s">
        <v>11</v>
      </c>
      <c r="E175" s="6">
        <v>3</v>
      </c>
      <c r="F175" s="21" t="s">
        <v>12</v>
      </c>
      <c r="G175" s="22">
        <v>38302</v>
      </c>
      <c r="H175" s="21">
        <v>39.25</v>
      </c>
      <c r="I175" s="6" t="s">
        <v>14</v>
      </c>
      <c r="J175" s="6" t="s">
        <v>15</v>
      </c>
    </row>
    <row r="176" spans="1:10" x14ac:dyDescent="0.25">
      <c r="A176" s="6" t="s">
        <v>10</v>
      </c>
      <c r="B176" s="21">
        <v>211</v>
      </c>
      <c r="C176" s="21" t="s">
        <v>32</v>
      </c>
      <c r="D176" s="21" t="s">
        <v>11</v>
      </c>
      <c r="E176" s="6">
        <v>3</v>
      </c>
      <c r="F176" s="21" t="s">
        <v>12</v>
      </c>
      <c r="G176" s="22">
        <v>38447</v>
      </c>
      <c r="H176" s="21">
        <v>12</v>
      </c>
      <c r="I176" s="6" t="s">
        <v>14</v>
      </c>
      <c r="J176" s="6" t="s">
        <v>15</v>
      </c>
    </row>
    <row r="177" spans="1:10" x14ac:dyDescent="0.25">
      <c r="A177" s="6" t="s">
        <v>10</v>
      </c>
      <c r="B177" s="21">
        <v>1126</v>
      </c>
      <c r="C177" s="21" t="s">
        <v>32</v>
      </c>
      <c r="D177" s="21" t="s">
        <v>11</v>
      </c>
      <c r="E177" s="6">
        <v>2</v>
      </c>
      <c r="F177" s="21" t="s">
        <v>12</v>
      </c>
      <c r="G177" s="22">
        <v>41190</v>
      </c>
      <c r="H177" s="21">
        <v>1.5</v>
      </c>
      <c r="I177" s="6" t="s">
        <v>14</v>
      </c>
      <c r="J177" s="6" t="s">
        <v>15</v>
      </c>
    </row>
    <row r="178" spans="1:10" x14ac:dyDescent="0.25">
      <c r="A178" s="6" t="s">
        <v>10</v>
      </c>
      <c r="B178" s="21">
        <v>425</v>
      </c>
      <c r="C178" s="21" t="s">
        <v>32</v>
      </c>
      <c r="D178" s="21" t="s">
        <v>11</v>
      </c>
      <c r="E178" s="6">
        <v>2</v>
      </c>
      <c r="F178" s="21" t="s">
        <v>12</v>
      </c>
      <c r="G178" s="22">
        <v>42788</v>
      </c>
      <c r="H178" s="21">
        <v>22.75</v>
      </c>
      <c r="I178" s="6" t="s">
        <v>14</v>
      </c>
      <c r="J178" s="6" t="s">
        <v>15</v>
      </c>
    </row>
    <row r="179" spans="1:10" x14ac:dyDescent="0.25">
      <c r="A179" s="6" t="s">
        <v>10</v>
      </c>
      <c r="B179" s="21">
        <v>627</v>
      </c>
      <c r="C179" s="21" t="s">
        <v>32</v>
      </c>
      <c r="D179" s="21" t="s">
        <v>11</v>
      </c>
      <c r="E179" s="6">
        <v>2</v>
      </c>
      <c r="F179" s="21" t="s">
        <v>12</v>
      </c>
      <c r="G179" s="22">
        <v>44440</v>
      </c>
      <c r="H179" s="21">
        <v>4.25</v>
      </c>
      <c r="I179" s="6" t="s">
        <v>14</v>
      </c>
      <c r="J179" s="6" t="s">
        <v>15</v>
      </c>
    </row>
    <row r="180" spans="1:10" x14ac:dyDescent="0.25">
      <c r="A180" s="6" t="s">
        <v>10</v>
      </c>
      <c r="B180" s="21">
        <v>651</v>
      </c>
      <c r="C180" s="21" t="s">
        <v>32</v>
      </c>
      <c r="D180" s="21" t="s">
        <v>11</v>
      </c>
      <c r="E180" s="6">
        <v>2</v>
      </c>
      <c r="F180" s="21" t="s">
        <v>12</v>
      </c>
      <c r="G180" s="22">
        <v>44480</v>
      </c>
      <c r="H180" s="21">
        <v>27</v>
      </c>
      <c r="I180" s="6" t="s">
        <v>14</v>
      </c>
      <c r="J180" s="6" t="s">
        <v>15</v>
      </c>
    </row>
    <row r="181" spans="1:10" x14ac:dyDescent="0.25">
      <c r="A181" s="6" t="s">
        <v>10</v>
      </c>
      <c r="B181" s="21">
        <v>680</v>
      </c>
      <c r="C181" s="21" t="s">
        <v>32</v>
      </c>
      <c r="D181" s="21" t="s">
        <v>11</v>
      </c>
      <c r="E181" s="6">
        <v>2</v>
      </c>
      <c r="F181" s="21" t="s">
        <v>12</v>
      </c>
      <c r="G181" s="22">
        <v>44562</v>
      </c>
      <c r="H181" s="21">
        <v>3.75</v>
      </c>
      <c r="I181" s="6" t="s">
        <v>14</v>
      </c>
      <c r="J181" s="6" t="s">
        <v>15</v>
      </c>
    </row>
    <row r="182" spans="1:10" x14ac:dyDescent="0.25">
      <c r="A182" s="6" t="s">
        <v>10</v>
      </c>
      <c r="B182" s="21">
        <v>681</v>
      </c>
      <c r="C182" s="21" t="s">
        <v>32</v>
      </c>
      <c r="D182" s="21" t="s">
        <v>11</v>
      </c>
      <c r="E182" s="6">
        <v>3</v>
      </c>
      <c r="F182" s="21" t="s">
        <v>12</v>
      </c>
      <c r="G182" s="22">
        <v>44562</v>
      </c>
      <c r="H182" s="21">
        <v>40</v>
      </c>
      <c r="I182" s="6" t="s">
        <v>14</v>
      </c>
      <c r="J182" s="6" t="s">
        <v>15</v>
      </c>
    </row>
    <row r="183" spans="1:10" x14ac:dyDescent="0.25">
      <c r="A183" s="6" t="s">
        <v>10</v>
      </c>
      <c r="B183" s="21">
        <v>683</v>
      </c>
      <c r="C183" s="21" t="s">
        <v>32</v>
      </c>
      <c r="D183" s="21" t="s">
        <v>11</v>
      </c>
      <c r="E183" s="6">
        <v>2</v>
      </c>
      <c r="F183" s="21" t="s">
        <v>12</v>
      </c>
      <c r="G183" s="22">
        <v>44562</v>
      </c>
      <c r="H183" s="21">
        <v>32</v>
      </c>
      <c r="I183" s="6" t="s">
        <v>14</v>
      </c>
      <c r="J183" s="6" t="s">
        <v>15</v>
      </c>
    </row>
    <row r="184" spans="1:10" x14ac:dyDescent="0.25">
      <c r="A184" s="6" t="s">
        <v>10</v>
      </c>
      <c r="B184" s="21">
        <v>684</v>
      </c>
      <c r="C184" s="21" t="s">
        <v>32</v>
      </c>
      <c r="D184" s="21" t="s">
        <v>11</v>
      </c>
      <c r="E184" s="6">
        <v>2</v>
      </c>
      <c r="F184" s="21" t="s">
        <v>12</v>
      </c>
      <c r="G184" s="22">
        <v>44562</v>
      </c>
      <c r="H184" s="21">
        <v>38.75</v>
      </c>
      <c r="I184" s="6" t="s">
        <v>14</v>
      </c>
      <c r="J184" s="6" t="s">
        <v>15</v>
      </c>
    </row>
    <row r="185" spans="1:10" x14ac:dyDescent="0.25">
      <c r="A185" s="6" t="s">
        <v>10</v>
      </c>
      <c r="B185" s="21">
        <v>685</v>
      </c>
      <c r="C185" s="21" t="s">
        <v>32</v>
      </c>
      <c r="D185" s="21" t="s">
        <v>11</v>
      </c>
      <c r="E185" s="6">
        <v>2</v>
      </c>
      <c r="F185" s="21" t="s">
        <v>12</v>
      </c>
      <c r="G185" s="22">
        <v>44562</v>
      </c>
      <c r="H185" s="21">
        <v>5.5</v>
      </c>
      <c r="I185" s="6" t="s">
        <v>14</v>
      </c>
      <c r="J185" s="6" t="s">
        <v>15</v>
      </c>
    </row>
    <row r="186" spans="1:10" x14ac:dyDescent="0.25">
      <c r="A186" s="6" t="s">
        <v>10</v>
      </c>
      <c r="B186" s="21">
        <v>686</v>
      </c>
      <c r="C186" s="21" t="s">
        <v>32</v>
      </c>
      <c r="D186" s="21" t="s">
        <v>11</v>
      </c>
      <c r="E186" s="6">
        <v>2</v>
      </c>
      <c r="F186" s="21" t="s">
        <v>12</v>
      </c>
      <c r="G186" s="22">
        <v>44562</v>
      </c>
      <c r="H186" s="21">
        <v>35.5</v>
      </c>
      <c r="I186" s="6" t="s">
        <v>14</v>
      </c>
      <c r="J186" s="6" t="s">
        <v>15</v>
      </c>
    </row>
    <row r="187" spans="1:10" x14ac:dyDescent="0.25">
      <c r="A187" s="6" t="s">
        <v>10</v>
      </c>
      <c r="B187" s="21">
        <v>687</v>
      </c>
      <c r="C187" s="21" t="s">
        <v>32</v>
      </c>
      <c r="D187" s="21" t="s">
        <v>11</v>
      </c>
      <c r="E187" s="6">
        <v>2</v>
      </c>
      <c r="F187" s="21" t="s">
        <v>12</v>
      </c>
      <c r="G187" s="22">
        <v>44562</v>
      </c>
      <c r="H187" s="21">
        <v>40</v>
      </c>
      <c r="I187" s="6" t="s">
        <v>14</v>
      </c>
      <c r="J187" s="6" t="s">
        <v>15</v>
      </c>
    </row>
    <row r="188" spans="1:10" x14ac:dyDescent="0.25">
      <c r="A188" s="6" t="s">
        <v>10</v>
      </c>
      <c r="B188" s="21">
        <v>689</v>
      </c>
      <c r="C188" s="21" t="s">
        <v>32</v>
      </c>
      <c r="D188" s="21" t="s">
        <v>11</v>
      </c>
      <c r="E188" s="6">
        <v>2</v>
      </c>
      <c r="F188" s="21" t="s">
        <v>12</v>
      </c>
      <c r="G188" s="22">
        <v>44562</v>
      </c>
      <c r="H188" s="21">
        <v>30.75</v>
      </c>
      <c r="I188" s="6" t="s">
        <v>14</v>
      </c>
      <c r="J188" s="6" t="s">
        <v>15</v>
      </c>
    </row>
    <row r="189" spans="1:10" x14ac:dyDescent="0.25">
      <c r="A189" s="6" t="s">
        <v>10</v>
      </c>
      <c r="B189" s="21">
        <v>690</v>
      </c>
      <c r="C189" s="21" t="s">
        <v>32</v>
      </c>
      <c r="D189" s="21" t="s">
        <v>11</v>
      </c>
      <c r="E189" s="6">
        <v>2</v>
      </c>
      <c r="F189" s="21" t="s">
        <v>12</v>
      </c>
      <c r="G189" s="22">
        <v>44562</v>
      </c>
      <c r="H189" s="21">
        <v>35.5</v>
      </c>
      <c r="I189" s="6" t="s">
        <v>14</v>
      </c>
      <c r="J189" s="6" t="s">
        <v>15</v>
      </c>
    </row>
    <row r="190" spans="1:10" x14ac:dyDescent="0.25">
      <c r="A190" s="6" t="s">
        <v>10</v>
      </c>
      <c r="B190" s="21">
        <v>787</v>
      </c>
      <c r="C190" s="21" t="s">
        <v>32</v>
      </c>
      <c r="D190" s="21" t="s">
        <v>11</v>
      </c>
      <c r="E190" s="6">
        <v>2</v>
      </c>
      <c r="F190" s="21" t="s">
        <v>12</v>
      </c>
      <c r="G190" s="22">
        <v>44670</v>
      </c>
      <c r="H190" s="21">
        <v>22</v>
      </c>
      <c r="I190" s="6" t="s">
        <v>14</v>
      </c>
      <c r="J190" s="6" t="s">
        <v>15</v>
      </c>
    </row>
    <row r="191" spans="1:10" x14ac:dyDescent="0.25">
      <c r="A191" s="6" t="s">
        <v>10</v>
      </c>
      <c r="B191" s="21">
        <v>941</v>
      </c>
      <c r="C191" s="21" t="s">
        <v>32</v>
      </c>
      <c r="D191" s="21" t="s">
        <v>11</v>
      </c>
      <c r="E191" s="6">
        <v>2</v>
      </c>
      <c r="F191" s="21" t="s">
        <v>12</v>
      </c>
      <c r="G191" s="22">
        <v>44887</v>
      </c>
      <c r="H191" s="21">
        <v>32.5</v>
      </c>
      <c r="I191" s="6" t="s">
        <v>14</v>
      </c>
      <c r="J191" s="6" t="s">
        <v>15</v>
      </c>
    </row>
    <row r="192" spans="1:10" x14ac:dyDescent="0.25">
      <c r="A192" s="6" t="s">
        <v>10</v>
      </c>
      <c r="B192" s="21">
        <v>1071</v>
      </c>
      <c r="C192" s="21" t="s">
        <v>32</v>
      </c>
      <c r="D192" s="21" t="s">
        <v>11</v>
      </c>
      <c r="E192" s="6">
        <v>1</v>
      </c>
      <c r="F192" s="21" t="s">
        <v>12</v>
      </c>
      <c r="G192" s="22">
        <v>45352</v>
      </c>
      <c r="H192" s="21">
        <v>1.75</v>
      </c>
      <c r="I192" s="6" t="s">
        <v>14</v>
      </c>
      <c r="J192" s="6" t="s">
        <v>15</v>
      </c>
    </row>
    <row r="193" spans="1:10" x14ac:dyDescent="0.25">
      <c r="A193" s="6" t="s">
        <v>10</v>
      </c>
      <c r="B193" s="21">
        <v>296</v>
      </c>
      <c r="C193" s="21" t="s">
        <v>33</v>
      </c>
      <c r="D193" s="21" t="s">
        <v>11</v>
      </c>
      <c r="E193" s="6">
        <v>2</v>
      </c>
      <c r="F193" s="21" t="s">
        <v>12</v>
      </c>
      <c r="G193" s="22">
        <v>39762</v>
      </c>
      <c r="H193" s="21">
        <v>4</v>
      </c>
      <c r="I193" s="6" t="s">
        <v>14</v>
      </c>
      <c r="J193" s="6" t="s">
        <v>15</v>
      </c>
    </row>
    <row r="194" spans="1:10" x14ac:dyDescent="0.25">
      <c r="A194" s="6" t="s">
        <v>10</v>
      </c>
      <c r="B194" s="21">
        <v>329</v>
      </c>
      <c r="C194" s="21" t="s">
        <v>33</v>
      </c>
      <c r="D194" s="21" t="s">
        <v>11</v>
      </c>
      <c r="E194" s="6">
        <v>2</v>
      </c>
      <c r="F194" s="21" t="s">
        <v>12</v>
      </c>
      <c r="G194" s="22">
        <v>40575</v>
      </c>
      <c r="H194" s="21">
        <v>1.75</v>
      </c>
      <c r="I194" s="6" t="s">
        <v>14</v>
      </c>
      <c r="J194" s="6" t="s">
        <v>15</v>
      </c>
    </row>
    <row r="195" spans="1:10" x14ac:dyDescent="0.25">
      <c r="A195" s="6" t="s">
        <v>10</v>
      </c>
      <c r="B195" s="21">
        <v>523</v>
      </c>
      <c r="C195" s="21" t="s">
        <v>33</v>
      </c>
      <c r="D195" s="21" t="s">
        <v>11</v>
      </c>
      <c r="E195" s="6">
        <v>2</v>
      </c>
      <c r="F195" s="21" t="s">
        <v>12</v>
      </c>
      <c r="G195" s="22">
        <v>43803</v>
      </c>
      <c r="H195" s="21">
        <v>24.25</v>
      </c>
      <c r="I195" s="6" t="s">
        <v>14</v>
      </c>
      <c r="J195" s="6" t="s">
        <v>15</v>
      </c>
    </row>
    <row r="196" spans="1:10" x14ac:dyDescent="0.25">
      <c r="A196" s="6" t="s">
        <v>10</v>
      </c>
      <c r="B196" s="21">
        <v>950</v>
      </c>
      <c r="C196" s="21" t="s">
        <v>34</v>
      </c>
      <c r="D196" s="21" t="s">
        <v>11</v>
      </c>
      <c r="E196" s="6">
        <v>2</v>
      </c>
      <c r="F196" s="21" t="s">
        <v>12</v>
      </c>
      <c r="G196" s="22">
        <v>44928</v>
      </c>
      <c r="H196" s="21">
        <v>13.5</v>
      </c>
      <c r="I196" s="6" t="s">
        <v>14</v>
      </c>
      <c r="J196" s="6" t="s">
        <v>15</v>
      </c>
    </row>
    <row r="197" spans="1:10" x14ac:dyDescent="0.25">
      <c r="A197" s="6" t="s">
        <v>10</v>
      </c>
      <c r="B197" s="21">
        <v>18</v>
      </c>
      <c r="C197" s="21" t="s">
        <v>35</v>
      </c>
      <c r="D197" s="21" t="s">
        <v>11</v>
      </c>
      <c r="E197" s="6">
        <v>2</v>
      </c>
      <c r="F197" s="21" t="s">
        <v>12</v>
      </c>
      <c r="G197" s="22">
        <v>34585</v>
      </c>
      <c r="H197" s="21">
        <v>17.5</v>
      </c>
      <c r="I197" s="6" t="s">
        <v>14</v>
      </c>
      <c r="J197" s="6" t="s">
        <v>15</v>
      </c>
    </row>
    <row r="198" spans="1:10" x14ac:dyDescent="0.25">
      <c r="A198" s="6" t="s">
        <v>10</v>
      </c>
      <c r="B198" s="21">
        <v>45</v>
      </c>
      <c r="C198" s="21" t="s">
        <v>35</v>
      </c>
      <c r="D198" s="21" t="s">
        <v>11</v>
      </c>
      <c r="E198" s="6">
        <v>2</v>
      </c>
      <c r="F198" s="21" t="s">
        <v>12</v>
      </c>
      <c r="G198" s="22">
        <v>35331</v>
      </c>
      <c r="H198" s="21">
        <v>5.25</v>
      </c>
      <c r="I198" s="6" t="s">
        <v>14</v>
      </c>
      <c r="J198" s="6" t="s">
        <v>15</v>
      </c>
    </row>
    <row r="199" spans="1:10" x14ac:dyDescent="0.25">
      <c r="A199" s="6" t="s">
        <v>10</v>
      </c>
      <c r="B199" s="21">
        <v>56</v>
      </c>
      <c r="C199" s="21" t="s">
        <v>35</v>
      </c>
      <c r="D199" s="21" t="s">
        <v>11</v>
      </c>
      <c r="E199" s="6">
        <v>4</v>
      </c>
      <c r="F199" s="21" t="s">
        <v>12</v>
      </c>
      <c r="G199" s="22">
        <v>39295</v>
      </c>
      <c r="H199" s="21">
        <v>10.25</v>
      </c>
      <c r="I199" s="6" t="s">
        <v>14</v>
      </c>
      <c r="J199" s="6" t="s">
        <v>15</v>
      </c>
    </row>
    <row r="200" spans="1:10" x14ac:dyDescent="0.25">
      <c r="A200" s="6" t="s">
        <v>10</v>
      </c>
      <c r="B200" s="21">
        <v>64</v>
      </c>
      <c r="C200" s="21" t="s">
        <v>35</v>
      </c>
      <c r="D200" s="21" t="s">
        <v>11</v>
      </c>
      <c r="E200" s="6">
        <v>3</v>
      </c>
      <c r="F200" s="21" t="s">
        <v>12</v>
      </c>
      <c r="G200" s="22">
        <v>38777</v>
      </c>
      <c r="H200" s="21">
        <v>5</v>
      </c>
      <c r="I200" s="6" t="s">
        <v>14</v>
      </c>
      <c r="J200" s="6" t="s">
        <v>15</v>
      </c>
    </row>
    <row r="201" spans="1:10" x14ac:dyDescent="0.25">
      <c r="A201" s="6" t="s">
        <v>10</v>
      </c>
      <c r="B201" s="21">
        <v>1107</v>
      </c>
      <c r="C201" s="21" t="s">
        <v>35</v>
      </c>
      <c r="D201" s="21" t="s">
        <v>11</v>
      </c>
      <c r="E201" s="6">
        <v>2</v>
      </c>
      <c r="F201" s="21" t="s">
        <v>12</v>
      </c>
      <c r="G201" s="22">
        <v>36061</v>
      </c>
      <c r="H201" s="21">
        <v>1.5</v>
      </c>
      <c r="I201" s="6" t="s">
        <v>14</v>
      </c>
      <c r="J201" s="6" t="s">
        <v>15</v>
      </c>
    </row>
    <row r="202" spans="1:10" x14ac:dyDescent="0.25">
      <c r="A202" s="6" t="s">
        <v>10</v>
      </c>
      <c r="B202" s="21">
        <v>96</v>
      </c>
      <c r="C202" s="21" t="s">
        <v>35</v>
      </c>
      <c r="D202" s="21" t="s">
        <v>11</v>
      </c>
      <c r="E202" s="6">
        <v>3</v>
      </c>
      <c r="F202" s="21" t="s">
        <v>12</v>
      </c>
      <c r="G202" s="22">
        <v>38687</v>
      </c>
      <c r="H202" s="21">
        <v>25.5</v>
      </c>
      <c r="I202" s="6" t="s">
        <v>14</v>
      </c>
      <c r="J202" s="6" t="s">
        <v>15</v>
      </c>
    </row>
    <row r="203" spans="1:10" x14ac:dyDescent="0.25">
      <c r="A203" s="6" t="s">
        <v>10</v>
      </c>
      <c r="B203" s="21">
        <v>214</v>
      </c>
      <c r="C203" s="21" t="s">
        <v>35</v>
      </c>
      <c r="D203" s="21" t="s">
        <v>11</v>
      </c>
      <c r="E203" s="6">
        <v>3</v>
      </c>
      <c r="F203" s="21" t="s">
        <v>12</v>
      </c>
      <c r="G203" s="22">
        <v>42370</v>
      </c>
      <c r="H203" s="21">
        <v>1.25</v>
      </c>
      <c r="I203" s="6" t="s">
        <v>14</v>
      </c>
      <c r="J203" s="6" t="s">
        <v>15</v>
      </c>
    </row>
    <row r="204" spans="1:10" x14ac:dyDescent="0.25">
      <c r="A204" s="6" t="s">
        <v>10</v>
      </c>
      <c r="B204" s="21">
        <v>249</v>
      </c>
      <c r="C204" s="21" t="s">
        <v>35</v>
      </c>
      <c r="D204" s="21" t="s">
        <v>11</v>
      </c>
      <c r="E204" s="6">
        <v>2</v>
      </c>
      <c r="F204" s="21" t="s">
        <v>12</v>
      </c>
      <c r="G204" s="22">
        <v>39107</v>
      </c>
      <c r="H204" s="21">
        <v>6</v>
      </c>
      <c r="I204" s="6" t="s">
        <v>14</v>
      </c>
      <c r="J204" s="6" t="s">
        <v>15</v>
      </c>
    </row>
    <row r="205" spans="1:10" x14ac:dyDescent="0.25">
      <c r="A205" s="6" t="s">
        <v>10</v>
      </c>
      <c r="B205" s="21">
        <v>255</v>
      </c>
      <c r="C205" s="21" t="s">
        <v>35</v>
      </c>
      <c r="D205" s="21" t="s">
        <v>11</v>
      </c>
      <c r="E205" s="6">
        <v>2</v>
      </c>
      <c r="F205" s="21" t="s">
        <v>12</v>
      </c>
      <c r="G205" s="22">
        <v>39133</v>
      </c>
      <c r="H205" s="21">
        <v>1.25</v>
      </c>
      <c r="I205" s="6" t="s">
        <v>14</v>
      </c>
      <c r="J205" s="6" t="s">
        <v>15</v>
      </c>
    </row>
    <row r="206" spans="1:10" x14ac:dyDescent="0.25">
      <c r="A206" s="6" t="s">
        <v>10</v>
      </c>
      <c r="B206" s="21">
        <v>1133</v>
      </c>
      <c r="C206" s="21" t="s">
        <v>35</v>
      </c>
      <c r="D206" s="21" t="s">
        <v>11</v>
      </c>
      <c r="E206" s="6">
        <v>2</v>
      </c>
      <c r="F206" s="21" t="s">
        <v>12</v>
      </c>
      <c r="G206" s="22">
        <v>42913</v>
      </c>
      <c r="H206" s="21">
        <v>4.75</v>
      </c>
      <c r="I206" s="6" t="s">
        <v>14</v>
      </c>
      <c r="J206" s="6" t="s">
        <v>15</v>
      </c>
    </row>
    <row r="207" spans="1:10" x14ac:dyDescent="0.25">
      <c r="A207" s="6" t="s">
        <v>10</v>
      </c>
      <c r="B207" s="21">
        <v>1139</v>
      </c>
      <c r="C207" s="21" t="s">
        <v>35</v>
      </c>
      <c r="D207" s="21" t="s">
        <v>11</v>
      </c>
      <c r="E207" s="6">
        <v>2</v>
      </c>
      <c r="F207" s="21" t="s">
        <v>12</v>
      </c>
      <c r="G207" s="22">
        <v>43525</v>
      </c>
      <c r="H207" s="21">
        <v>7.75</v>
      </c>
      <c r="I207" s="6" t="s">
        <v>14</v>
      </c>
      <c r="J207" s="6" t="s">
        <v>15</v>
      </c>
    </row>
    <row r="208" spans="1:10" x14ac:dyDescent="0.25">
      <c r="A208" s="6" t="s">
        <v>10</v>
      </c>
      <c r="B208" s="21">
        <v>605</v>
      </c>
      <c r="C208" s="21" t="s">
        <v>35</v>
      </c>
      <c r="D208" s="21" t="s">
        <v>11</v>
      </c>
      <c r="E208" s="6">
        <v>2</v>
      </c>
      <c r="F208" s="21" t="s">
        <v>12</v>
      </c>
      <c r="G208" s="22">
        <v>44972</v>
      </c>
      <c r="H208" s="21">
        <v>3.25</v>
      </c>
      <c r="I208" s="6" t="s">
        <v>14</v>
      </c>
      <c r="J208" s="6" t="s">
        <v>15</v>
      </c>
    </row>
    <row r="209" spans="1:10" x14ac:dyDescent="0.25">
      <c r="A209" s="6" t="s">
        <v>10</v>
      </c>
      <c r="B209" s="21">
        <v>1191</v>
      </c>
      <c r="C209" s="21" t="s">
        <v>35</v>
      </c>
      <c r="D209" s="21" t="s">
        <v>11</v>
      </c>
      <c r="E209" s="6">
        <v>2</v>
      </c>
      <c r="F209" s="21" t="s">
        <v>12</v>
      </c>
      <c r="G209" s="22">
        <v>45187</v>
      </c>
      <c r="H209" s="21">
        <v>2.5</v>
      </c>
      <c r="I209" s="6" t="s">
        <v>14</v>
      </c>
      <c r="J209" s="6" t="s">
        <v>15</v>
      </c>
    </row>
    <row r="210" spans="1:10" x14ac:dyDescent="0.25">
      <c r="A210" s="6" t="s">
        <v>10</v>
      </c>
      <c r="B210" s="21">
        <v>1085</v>
      </c>
      <c r="C210" s="21" t="s">
        <v>35</v>
      </c>
      <c r="D210" s="21" t="s">
        <v>11</v>
      </c>
      <c r="E210" s="6">
        <v>1</v>
      </c>
      <c r="F210" s="21" t="s">
        <v>12</v>
      </c>
      <c r="G210" s="22">
        <v>45404</v>
      </c>
      <c r="H210" s="21">
        <v>2</v>
      </c>
      <c r="I210" s="6" t="s">
        <v>14</v>
      </c>
      <c r="J210" s="6" t="s">
        <v>15</v>
      </c>
    </row>
    <row r="211" spans="1:10" x14ac:dyDescent="0.25">
      <c r="A211" s="6" t="s">
        <v>10</v>
      </c>
      <c r="B211" s="21">
        <v>190</v>
      </c>
      <c r="C211" s="21" t="s">
        <v>36</v>
      </c>
      <c r="D211" s="21" t="s">
        <v>11</v>
      </c>
      <c r="E211" s="6">
        <v>2</v>
      </c>
      <c r="F211" s="21" t="s">
        <v>12</v>
      </c>
      <c r="G211" s="22">
        <v>38082</v>
      </c>
      <c r="H211" s="21">
        <v>28</v>
      </c>
      <c r="I211" s="6" t="s">
        <v>14</v>
      </c>
      <c r="J211" s="6" t="s">
        <v>15</v>
      </c>
    </row>
    <row r="212" spans="1:10" x14ac:dyDescent="0.25">
      <c r="A212" s="6" t="s">
        <v>10</v>
      </c>
      <c r="B212" s="21">
        <v>337</v>
      </c>
      <c r="C212" s="21" t="s">
        <v>36</v>
      </c>
      <c r="D212" s="21" t="s">
        <v>11</v>
      </c>
      <c r="E212" s="6">
        <v>2</v>
      </c>
      <c r="F212" s="21" t="s">
        <v>12</v>
      </c>
      <c r="G212" s="22">
        <v>40909</v>
      </c>
      <c r="H212" s="21">
        <v>26.25</v>
      </c>
      <c r="I212" s="6" t="s">
        <v>14</v>
      </c>
      <c r="J212" s="6" t="s">
        <v>15</v>
      </c>
    </row>
    <row r="213" spans="1:10" x14ac:dyDescent="0.25">
      <c r="A213" s="6" t="s">
        <v>10</v>
      </c>
      <c r="B213" s="21">
        <v>423</v>
      </c>
      <c r="C213" s="21" t="s">
        <v>36</v>
      </c>
      <c r="D213" s="21" t="s">
        <v>11</v>
      </c>
      <c r="E213" s="6">
        <v>2</v>
      </c>
      <c r="F213" s="21" t="s">
        <v>12</v>
      </c>
      <c r="G213" s="22">
        <v>42758</v>
      </c>
      <c r="H213" s="21">
        <v>8.75</v>
      </c>
      <c r="I213" s="6" t="s">
        <v>14</v>
      </c>
      <c r="J213" s="6" t="s">
        <v>15</v>
      </c>
    </row>
    <row r="214" spans="1:10" x14ac:dyDescent="0.25">
      <c r="A214" s="6" t="s">
        <v>10</v>
      </c>
      <c r="B214" s="21">
        <v>489</v>
      </c>
      <c r="C214" s="21" t="s">
        <v>36</v>
      </c>
      <c r="D214" s="21" t="s">
        <v>11</v>
      </c>
      <c r="E214" s="6">
        <v>2</v>
      </c>
      <c r="F214" s="21" t="s">
        <v>12</v>
      </c>
      <c r="G214" s="22">
        <v>43374</v>
      </c>
      <c r="H214" s="21">
        <v>37.5</v>
      </c>
      <c r="I214" s="6" t="s">
        <v>14</v>
      </c>
      <c r="J214" s="6" t="s">
        <v>15</v>
      </c>
    </row>
    <row r="215" spans="1:10" x14ac:dyDescent="0.25">
      <c r="A215" s="6" t="s">
        <v>10</v>
      </c>
      <c r="B215" s="21">
        <v>676</v>
      </c>
      <c r="C215" s="21" t="s">
        <v>36</v>
      </c>
      <c r="D215" s="21" t="s">
        <v>11</v>
      </c>
      <c r="E215" s="6">
        <v>2</v>
      </c>
      <c r="F215" s="21" t="s">
        <v>12</v>
      </c>
      <c r="G215" s="22">
        <v>44546</v>
      </c>
      <c r="H215" s="21">
        <v>2.5</v>
      </c>
      <c r="I215" s="6" t="s">
        <v>14</v>
      </c>
      <c r="J215" s="6" t="s">
        <v>15</v>
      </c>
    </row>
    <row r="216" spans="1:10" x14ac:dyDescent="0.25">
      <c r="A216" s="6" t="s">
        <v>10</v>
      </c>
      <c r="B216" s="21">
        <v>715</v>
      </c>
      <c r="C216" s="21" t="s">
        <v>36</v>
      </c>
      <c r="D216" s="21" t="s">
        <v>11</v>
      </c>
      <c r="E216" s="6">
        <v>2</v>
      </c>
      <c r="F216" s="21" t="s">
        <v>12</v>
      </c>
      <c r="G216" s="22">
        <v>44562</v>
      </c>
      <c r="H216" s="21">
        <v>28</v>
      </c>
      <c r="I216" s="6" t="s">
        <v>14</v>
      </c>
      <c r="J216" s="6" t="s">
        <v>15</v>
      </c>
    </row>
    <row r="217" spans="1:10" x14ac:dyDescent="0.25">
      <c r="A217" s="6" t="s">
        <v>10</v>
      </c>
      <c r="B217" s="21">
        <v>716</v>
      </c>
      <c r="C217" s="21" t="s">
        <v>36</v>
      </c>
      <c r="D217" s="21" t="s">
        <v>11</v>
      </c>
      <c r="E217" s="6">
        <v>2</v>
      </c>
      <c r="F217" s="21" t="s">
        <v>12</v>
      </c>
      <c r="G217" s="22">
        <v>44562</v>
      </c>
      <c r="H217" s="21">
        <v>29.5</v>
      </c>
      <c r="I217" s="6" t="s">
        <v>14</v>
      </c>
      <c r="J217" s="6" t="s">
        <v>15</v>
      </c>
    </row>
    <row r="218" spans="1:10" x14ac:dyDescent="0.25">
      <c r="A218" s="6" t="s">
        <v>10</v>
      </c>
      <c r="B218" s="21">
        <v>960</v>
      </c>
      <c r="C218" s="21" t="s">
        <v>36</v>
      </c>
      <c r="D218" s="21" t="s">
        <v>11</v>
      </c>
      <c r="E218" s="6">
        <v>2</v>
      </c>
      <c r="F218" s="21" t="s">
        <v>12</v>
      </c>
      <c r="G218" s="22">
        <v>44958</v>
      </c>
      <c r="H218" s="21">
        <v>35</v>
      </c>
      <c r="I218" s="6" t="s">
        <v>14</v>
      </c>
      <c r="J218" s="6" t="s">
        <v>15</v>
      </c>
    </row>
    <row r="219" spans="1:10" x14ac:dyDescent="0.25">
      <c r="A219" s="6" t="s">
        <v>10</v>
      </c>
      <c r="B219" s="21">
        <v>1056</v>
      </c>
      <c r="C219" s="21" t="s">
        <v>36</v>
      </c>
      <c r="D219" s="21" t="s">
        <v>11</v>
      </c>
      <c r="E219" s="6">
        <v>2</v>
      </c>
      <c r="F219" s="21" t="s">
        <v>12</v>
      </c>
      <c r="G219" s="22">
        <v>45323</v>
      </c>
      <c r="H219" s="21">
        <v>11.75</v>
      </c>
      <c r="I219" s="6" t="s">
        <v>14</v>
      </c>
      <c r="J219" s="6" t="s">
        <v>15</v>
      </c>
    </row>
    <row r="220" spans="1:10" x14ac:dyDescent="0.25">
      <c r="A220" s="6" t="s">
        <v>10</v>
      </c>
      <c r="B220" s="21">
        <v>1158</v>
      </c>
      <c r="C220" s="21" t="s">
        <v>37</v>
      </c>
      <c r="D220" s="21" t="s">
        <v>11</v>
      </c>
      <c r="E220" s="6">
        <v>2</v>
      </c>
      <c r="F220" s="21" t="s">
        <v>12</v>
      </c>
      <c r="G220" s="22">
        <v>44621</v>
      </c>
      <c r="H220" s="21">
        <v>18</v>
      </c>
      <c r="I220" s="6" t="s">
        <v>14</v>
      </c>
      <c r="J220" s="6" t="s">
        <v>15</v>
      </c>
    </row>
    <row r="221" spans="1:10" x14ac:dyDescent="0.25">
      <c r="A221" s="6" t="s">
        <v>10</v>
      </c>
      <c r="B221" s="21">
        <v>156</v>
      </c>
      <c r="C221" s="21" t="s">
        <v>38</v>
      </c>
      <c r="D221" s="21" t="s">
        <v>11</v>
      </c>
      <c r="E221" s="6">
        <v>2</v>
      </c>
      <c r="F221" s="21" t="s">
        <v>12</v>
      </c>
      <c r="G221" s="22">
        <v>37704</v>
      </c>
      <c r="H221" s="21">
        <v>1.75</v>
      </c>
      <c r="I221" s="6" t="s">
        <v>14</v>
      </c>
      <c r="J221" s="6" t="s">
        <v>15</v>
      </c>
    </row>
    <row r="222" spans="1:10" x14ac:dyDescent="0.25">
      <c r="A222" s="6" t="s">
        <v>10</v>
      </c>
      <c r="B222" s="21">
        <v>509</v>
      </c>
      <c r="C222" s="21" t="s">
        <v>38</v>
      </c>
      <c r="D222" s="21" t="s">
        <v>11</v>
      </c>
      <c r="E222" s="6">
        <v>2</v>
      </c>
      <c r="F222" s="21" t="s">
        <v>12</v>
      </c>
      <c r="G222" s="22">
        <v>43612</v>
      </c>
      <c r="H222" s="21">
        <v>1.75</v>
      </c>
      <c r="I222" s="6" t="s">
        <v>14</v>
      </c>
      <c r="J222" s="6" t="s">
        <v>15</v>
      </c>
    </row>
    <row r="223" spans="1:10" x14ac:dyDescent="0.25">
      <c r="A223" s="6" t="s">
        <v>10</v>
      </c>
      <c r="B223" s="21">
        <v>1033</v>
      </c>
      <c r="C223" s="21" t="s">
        <v>38</v>
      </c>
      <c r="D223" s="21" t="s">
        <v>11</v>
      </c>
      <c r="E223" s="6">
        <v>1</v>
      </c>
      <c r="F223" s="21" t="s">
        <v>12</v>
      </c>
      <c r="G223" s="22">
        <v>45293</v>
      </c>
      <c r="H223" s="21">
        <v>26.25</v>
      </c>
      <c r="I223" s="6" t="s">
        <v>14</v>
      </c>
      <c r="J223" s="6" t="s">
        <v>15</v>
      </c>
    </row>
    <row r="224" spans="1:10" x14ac:dyDescent="0.25">
      <c r="A224" s="6" t="s">
        <v>10</v>
      </c>
      <c r="B224" s="21">
        <v>491</v>
      </c>
      <c r="C224" s="21" t="s">
        <v>39</v>
      </c>
      <c r="D224" s="21" t="s">
        <v>11</v>
      </c>
      <c r="E224" s="6">
        <v>2</v>
      </c>
      <c r="F224" s="21" t="s">
        <v>12</v>
      </c>
      <c r="G224" s="22">
        <v>43381</v>
      </c>
      <c r="H224" s="21">
        <v>2.25</v>
      </c>
      <c r="I224" s="6" t="s">
        <v>14</v>
      </c>
      <c r="J224" s="6" t="s">
        <v>15</v>
      </c>
    </row>
    <row r="225" spans="1:10" x14ac:dyDescent="0.25">
      <c r="A225" s="6" t="s">
        <v>10</v>
      </c>
      <c r="B225" s="21">
        <v>831</v>
      </c>
      <c r="C225" s="21" t="s">
        <v>39</v>
      </c>
      <c r="D225" s="21" t="s">
        <v>11</v>
      </c>
      <c r="E225" s="6">
        <v>2</v>
      </c>
      <c r="F225" s="21" t="s">
        <v>12</v>
      </c>
      <c r="G225" s="22">
        <v>44682</v>
      </c>
      <c r="H225" s="21">
        <v>12.25</v>
      </c>
      <c r="I225" s="6" t="s">
        <v>14</v>
      </c>
      <c r="J225" s="6" t="s">
        <v>15</v>
      </c>
    </row>
    <row r="226" spans="1:10" x14ac:dyDescent="0.25">
      <c r="A226" s="6" t="s">
        <v>10</v>
      </c>
      <c r="B226" s="21">
        <v>832</v>
      </c>
      <c r="C226" s="21" t="s">
        <v>39</v>
      </c>
      <c r="D226" s="21" t="s">
        <v>11</v>
      </c>
      <c r="E226" s="6">
        <v>2</v>
      </c>
      <c r="F226" s="21" t="s">
        <v>12</v>
      </c>
      <c r="G226" s="22">
        <v>44682</v>
      </c>
      <c r="H226" s="21">
        <v>12</v>
      </c>
      <c r="I226" s="6" t="s">
        <v>14</v>
      </c>
      <c r="J226" s="6" t="s">
        <v>15</v>
      </c>
    </row>
    <row r="227" spans="1:10" x14ac:dyDescent="0.25">
      <c r="A227" s="6" t="s">
        <v>10</v>
      </c>
      <c r="B227" s="21">
        <v>834</v>
      </c>
      <c r="C227" s="21" t="s">
        <v>39</v>
      </c>
      <c r="D227" s="21" t="s">
        <v>11</v>
      </c>
      <c r="E227" s="6">
        <v>2</v>
      </c>
      <c r="F227" s="21" t="s">
        <v>12</v>
      </c>
      <c r="G227" s="22">
        <v>44682</v>
      </c>
      <c r="H227" s="21">
        <v>2</v>
      </c>
      <c r="I227" s="6" t="s">
        <v>14</v>
      </c>
      <c r="J227" s="6" t="s">
        <v>15</v>
      </c>
    </row>
    <row r="228" spans="1:10" x14ac:dyDescent="0.25">
      <c r="A228" s="6" t="s">
        <v>10</v>
      </c>
      <c r="B228" s="21">
        <v>296</v>
      </c>
      <c r="C228" s="21" t="s">
        <v>40</v>
      </c>
      <c r="D228" s="21" t="s">
        <v>11</v>
      </c>
      <c r="E228" s="6">
        <v>2</v>
      </c>
      <c r="F228" s="21" t="s">
        <v>12</v>
      </c>
      <c r="G228" s="22">
        <v>39762</v>
      </c>
      <c r="H228" s="21">
        <v>5</v>
      </c>
      <c r="I228" s="6" t="s">
        <v>14</v>
      </c>
      <c r="J228" s="6" t="s">
        <v>15</v>
      </c>
    </row>
    <row r="229" spans="1:10" x14ac:dyDescent="0.25">
      <c r="A229" s="6" t="s">
        <v>10</v>
      </c>
      <c r="B229" s="21">
        <v>360</v>
      </c>
      <c r="C229" s="21" t="s">
        <v>40</v>
      </c>
      <c r="D229" s="21" t="s">
        <v>11</v>
      </c>
      <c r="E229" s="6">
        <v>2</v>
      </c>
      <c r="F229" s="21" t="s">
        <v>12</v>
      </c>
      <c r="G229" s="22">
        <v>41640</v>
      </c>
      <c r="H229" s="21">
        <v>1.75</v>
      </c>
      <c r="I229" s="6" t="s">
        <v>14</v>
      </c>
      <c r="J229" s="6" t="s">
        <v>15</v>
      </c>
    </row>
    <row r="230" spans="1:10" x14ac:dyDescent="0.25">
      <c r="A230" s="6" t="s">
        <v>10</v>
      </c>
      <c r="B230" s="21">
        <v>367</v>
      </c>
      <c r="C230" s="21" t="s">
        <v>40</v>
      </c>
      <c r="D230" s="21" t="s">
        <v>11</v>
      </c>
      <c r="E230" s="6">
        <v>2</v>
      </c>
      <c r="F230" s="21" t="s">
        <v>12</v>
      </c>
      <c r="G230" s="22">
        <v>41893</v>
      </c>
      <c r="H230" s="21">
        <v>2</v>
      </c>
      <c r="I230" s="6" t="s">
        <v>14</v>
      </c>
      <c r="J230" s="6" t="s">
        <v>15</v>
      </c>
    </row>
    <row r="231" spans="1:10" x14ac:dyDescent="0.25">
      <c r="A231" s="6" t="s">
        <v>10</v>
      </c>
      <c r="B231" s="21">
        <v>1138</v>
      </c>
      <c r="C231" s="21" t="s">
        <v>40</v>
      </c>
      <c r="D231" s="21" t="s">
        <v>11</v>
      </c>
      <c r="E231" s="6">
        <v>2</v>
      </c>
      <c r="F231" s="21" t="s">
        <v>12</v>
      </c>
      <c r="G231" s="22">
        <v>43501</v>
      </c>
      <c r="H231" s="21">
        <v>11.75</v>
      </c>
      <c r="I231" s="6" t="s">
        <v>14</v>
      </c>
      <c r="J231" s="6" t="s">
        <v>15</v>
      </c>
    </row>
    <row r="232" spans="1:10" x14ac:dyDescent="0.25">
      <c r="A232" s="6" t="s">
        <v>10</v>
      </c>
      <c r="B232" s="21">
        <v>788</v>
      </c>
      <c r="C232" s="21" t="s">
        <v>40</v>
      </c>
      <c r="D232" s="21" t="s">
        <v>11</v>
      </c>
      <c r="E232" s="6">
        <v>2</v>
      </c>
      <c r="F232" s="21" t="s">
        <v>12</v>
      </c>
      <c r="G232" s="22">
        <v>44673</v>
      </c>
      <c r="H232" s="21">
        <v>5.25</v>
      </c>
      <c r="I232" s="6" t="s">
        <v>14</v>
      </c>
      <c r="J232" s="6" t="s">
        <v>15</v>
      </c>
    </row>
    <row r="233" spans="1:10" x14ac:dyDescent="0.25">
      <c r="A233" s="6" t="s">
        <v>10</v>
      </c>
      <c r="B233" s="21">
        <v>920</v>
      </c>
      <c r="C233" s="21" t="s">
        <v>40</v>
      </c>
      <c r="D233" s="21" t="s">
        <v>11</v>
      </c>
      <c r="E233" s="6">
        <v>2</v>
      </c>
      <c r="F233" s="21" t="s">
        <v>12</v>
      </c>
      <c r="G233" s="22">
        <v>44858</v>
      </c>
      <c r="H233" s="21">
        <v>6.5</v>
      </c>
      <c r="I233" s="6" t="s">
        <v>14</v>
      </c>
      <c r="J233" s="6" t="s">
        <v>15</v>
      </c>
    </row>
    <row r="234" spans="1:10" x14ac:dyDescent="0.25">
      <c r="A234" s="6" t="s">
        <v>10</v>
      </c>
      <c r="B234" s="21">
        <v>12</v>
      </c>
      <c r="C234" s="21" t="s">
        <v>41</v>
      </c>
      <c r="D234" s="21" t="s">
        <v>11</v>
      </c>
      <c r="E234" s="6">
        <v>3</v>
      </c>
      <c r="F234" s="21" t="s">
        <v>12</v>
      </c>
      <c r="G234" s="22">
        <v>33371</v>
      </c>
      <c r="H234" s="21">
        <v>1.5</v>
      </c>
      <c r="I234" s="6" t="s">
        <v>14</v>
      </c>
      <c r="J234" s="6" t="s">
        <v>15</v>
      </c>
    </row>
    <row r="235" spans="1:10" x14ac:dyDescent="0.25">
      <c r="A235" s="6" t="s">
        <v>10</v>
      </c>
      <c r="B235" s="21">
        <v>275</v>
      </c>
      <c r="C235" s="21" t="s">
        <v>41</v>
      </c>
      <c r="D235" s="21" t="s">
        <v>11</v>
      </c>
      <c r="E235" s="6">
        <v>2</v>
      </c>
      <c r="F235" s="21" t="s">
        <v>12</v>
      </c>
      <c r="G235" s="22">
        <v>39486</v>
      </c>
      <c r="H235" s="21">
        <v>11</v>
      </c>
      <c r="I235" s="6" t="s">
        <v>14</v>
      </c>
      <c r="J235" s="6" t="s">
        <v>15</v>
      </c>
    </row>
    <row r="236" spans="1:10" x14ac:dyDescent="0.25">
      <c r="A236" s="6" t="s">
        <v>10</v>
      </c>
      <c r="B236" s="21">
        <v>370</v>
      </c>
      <c r="C236" s="21" t="s">
        <v>41</v>
      </c>
      <c r="D236" s="21" t="s">
        <v>11</v>
      </c>
      <c r="E236" s="6">
        <v>2</v>
      </c>
      <c r="F236" s="21" t="s">
        <v>12</v>
      </c>
      <c r="G236" s="22">
        <v>41960</v>
      </c>
      <c r="H236" s="21">
        <v>23</v>
      </c>
      <c r="I236" s="6" t="s">
        <v>14</v>
      </c>
      <c r="J236" s="6" t="s">
        <v>15</v>
      </c>
    </row>
    <row r="237" spans="1:10" x14ac:dyDescent="0.25">
      <c r="A237" s="6" t="s">
        <v>10</v>
      </c>
      <c r="B237" s="21">
        <v>425</v>
      </c>
      <c r="C237" s="21" t="s">
        <v>41</v>
      </c>
      <c r="D237" s="21" t="s">
        <v>11</v>
      </c>
      <c r="E237" s="6">
        <v>2</v>
      </c>
      <c r="F237" s="21" t="s">
        <v>12</v>
      </c>
      <c r="G237" s="22">
        <v>42788</v>
      </c>
      <c r="H237" s="21">
        <v>3.5</v>
      </c>
      <c r="I237" s="6" t="s">
        <v>14</v>
      </c>
      <c r="J237" s="6" t="s">
        <v>15</v>
      </c>
    </row>
    <row r="238" spans="1:10" x14ac:dyDescent="0.25">
      <c r="A238" s="6" t="s">
        <v>10</v>
      </c>
      <c r="B238" s="21">
        <v>650</v>
      </c>
      <c r="C238" s="21" t="s">
        <v>41</v>
      </c>
      <c r="D238" s="21" t="s">
        <v>11</v>
      </c>
      <c r="E238" s="6">
        <v>2</v>
      </c>
      <c r="F238" s="21" t="s">
        <v>12</v>
      </c>
      <c r="G238" s="22">
        <v>44476</v>
      </c>
      <c r="H238" s="21">
        <v>4.5</v>
      </c>
      <c r="I238" s="6" t="s">
        <v>14</v>
      </c>
      <c r="J238" s="6" t="s">
        <v>15</v>
      </c>
    </row>
    <row r="239" spans="1:10" x14ac:dyDescent="0.25">
      <c r="A239" s="6" t="s">
        <v>10</v>
      </c>
      <c r="B239" s="21">
        <v>844</v>
      </c>
      <c r="C239" s="21" t="s">
        <v>41</v>
      </c>
      <c r="D239" s="21" t="s">
        <v>11</v>
      </c>
      <c r="E239" s="6">
        <v>2</v>
      </c>
      <c r="F239" s="21" t="s">
        <v>12</v>
      </c>
      <c r="G239" s="22">
        <v>44721</v>
      </c>
      <c r="H239" s="21">
        <v>6.25</v>
      </c>
      <c r="I239" s="6" t="s">
        <v>14</v>
      </c>
      <c r="J239" s="6" t="s">
        <v>15</v>
      </c>
    </row>
    <row r="240" spans="1:10" x14ac:dyDescent="0.25">
      <c r="A240" s="6" t="s">
        <v>10</v>
      </c>
      <c r="B240" s="21">
        <v>1226</v>
      </c>
      <c r="C240" s="21" t="s">
        <v>41</v>
      </c>
      <c r="D240" s="21" t="s">
        <v>11</v>
      </c>
      <c r="E240" s="6">
        <v>2</v>
      </c>
      <c r="F240" s="21" t="s">
        <v>12</v>
      </c>
      <c r="G240" s="22">
        <v>45348</v>
      </c>
      <c r="H240" s="21">
        <v>7.75</v>
      </c>
      <c r="I240" s="6" t="s">
        <v>14</v>
      </c>
      <c r="J240" s="6" t="s">
        <v>15</v>
      </c>
    </row>
    <row r="241" spans="1:10" x14ac:dyDescent="0.25">
      <c r="A241" s="6" t="s">
        <v>10</v>
      </c>
      <c r="B241" s="21">
        <v>12</v>
      </c>
      <c r="C241" s="21" t="s">
        <v>42</v>
      </c>
      <c r="D241" s="21" t="s">
        <v>11</v>
      </c>
      <c r="E241" s="6">
        <v>3</v>
      </c>
      <c r="F241" s="21" t="s">
        <v>12</v>
      </c>
      <c r="G241" s="22">
        <v>33371</v>
      </c>
      <c r="H241" s="21">
        <v>1.75</v>
      </c>
      <c r="I241" s="6" t="s">
        <v>14</v>
      </c>
      <c r="J241" s="6" t="s">
        <v>15</v>
      </c>
    </row>
    <row r="242" spans="1:10" x14ac:dyDescent="0.25">
      <c r="A242" s="6" t="s">
        <v>10</v>
      </c>
      <c r="B242" s="21">
        <v>194</v>
      </c>
      <c r="C242" s="21" t="s">
        <v>42</v>
      </c>
      <c r="D242" s="21" t="s">
        <v>11</v>
      </c>
      <c r="E242" s="6">
        <v>2</v>
      </c>
      <c r="F242" s="21" t="s">
        <v>12</v>
      </c>
      <c r="G242" s="22">
        <v>38174</v>
      </c>
      <c r="H242" s="21">
        <v>28.25</v>
      </c>
      <c r="I242" s="6" t="s">
        <v>14</v>
      </c>
      <c r="J242" s="6" t="s">
        <v>15</v>
      </c>
    </row>
    <row r="243" spans="1:10" x14ac:dyDescent="0.25">
      <c r="A243" s="6" t="s">
        <v>10</v>
      </c>
      <c r="B243" s="21">
        <v>246</v>
      </c>
      <c r="C243" s="21" t="s">
        <v>42</v>
      </c>
      <c r="D243" s="21" t="s">
        <v>11</v>
      </c>
      <c r="E243" s="6">
        <v>2</v>
      </c>
      <c r="F243" s="21" t="s">
        <v>12</v>
      </c>
      <c r="G243" s="22">
        <v>39094</v>
      </c>
      <c r="H243" s="21">
        <v>30.5</v>
      </c>
      <c r="I243" s="6" t="s">
        <v>14</v>
      </c>
      <c r="J243" s="6" t="s">
        <v>15</v>
      </c>
    </row>
    <row r="244" spans="1:10" x14ac:dyDescent="0.25">
      <c r="A244" s="6" t="s">
        <v>10</v>
      </c>
      <c r="B244" s="21">
        <v>679</v>
      </c>
      <c r="C244" s="21" t="s">
        <v>42</v>
      </c>
      <c r="D244" s="21" t="s">
        <v>11</v>
      </c>
      <c r="E244" s="6">
        <v>2</v>
      </c>
      <c r="F244" s="21" t="s">
        <v>12</v>
      </c>
      <c r="G244" s="22">
        <v>44558</v>
      </c>
      <c r="H244" s="21">
        <v>5</v>
      </c>
      <c r="I244" s="6" t="s">
        <v>14</v>
      </c>
      <c r="J244" s="6" t="s">
        <v>15</v>
      </c>
    </row>
    <row r="245" spans="1:10" x14ac:dyDescent="0.25">
      <c r="A245" s="6" t="s">
        <v>10</v>
      </c>
      <c r="B245" s="21">
        <v>75</v>
      </c>
      <c r="C245" s="21" t="s">
        <v>43</v>
      </c>
      <c r="D245" s="21" t="s">
        <v>11</v>
      </c>
      <c r="E245" s="6">
        <v>3</v>
      </c>
      <c r="F245" s="21" t="s">
        <v>12</v>
      </c>
      <c r="G245" s="22">
        <v>36521</v>
      </c>
      <c r="H245" s="21">
        <v>9.25</v>
      </c>
      <c r="I245" s="6" t="s">
        <v>14</v>
      </c>
      <c r="J245" s="6" t="s">
        <v>15</v>
      </c>
    </row>
    <row r="246" spans="1:10" x14ac:dyDescent="0.25">
      <c r="A246" s="6" t="s">
        <v>10</v>
      </c>
      <c r="B246" s="21">
        <v>1134</v>
      </c>
      <c r="C246" s="21" t="s">
        <v>43</v>
      </c>
      <c r="D246" s="21" t="s">
        <v>11</v>
      </c>
      <c r="E246" s="6">
        <v>2</v>
      </c>
      <c r="F246" s="21" t="s">
        <v>12</v>
      </c>
      <c r="G246" s="22">
        <v>43003</v>
      </c>
      <c r="H246" s="21">
        <v>9.75</v>
      </c>
      <c r="I246" s="6" t="s">
        <v>14</v>
      </c>
      <c r="J246" s="6" t="s">
        <v>15</v>
      </c>
    </row>
    <row r="247" spans="1:10" x14ac:dyDescent="0.25">
      <c r="A247" s="6" t="s">
        <v>10</v>
      </c>
      <c r="B247" s="21">
        <v>676</v>
      </c>
      <c r="C247" s="21" t="s">
        <v>43</v>
      </c>
      <c r="D247" s="21" t="s">
        <v>11</v>
      </c>
      <c r="E247" s="6">
        <v>2</v>
      </c>
      <c r="F247" s="21" t="s">
        <v>12</v>
      </c>
      <c r="G247" s="22">
        <v>44546</v>
      </c>
      <c r="H247" s="21">
        <v>22</v>
      </c>
      <c r="I247" s="6" t="s">
        <v>14</v>
      </c>
      <c r="J247" s="6" t="s">
        <v>15</v>
      </c>
    </row>
    <row r="248" spans="1:10" x14ac:dyDescent="0.25">
      <c r="A248" s="6" t="s">
        <v>10</v>
      </c>
      <c r="B248" s="21">
        <v>13</v>
      </c>
      <c r="C248" s="21" t="s">
        <v>44</v>
      </c>
      <c r="D248" s="21" t="s">
        <v>11</v>
      </c>
      <c r="E248" s="6">
        <v>3</v>
      </c>
      <c r="F248" s="21" t="s">
        <v>12</v>
      </c>
      <c r="G248" s="22">
        <v>40787</v>
      </c>
      <c r="H248" s="21">
        <v>2</v>
      </c>
      <c r="I248" s="6" t="s">
        <v>14</v>
      </c>
      <c r="J248" s="6" t="s">
        <v>15</v>
      </c>
    </row>
    <row r="249" spans="1:10" x14ac:dyDescent="0.25">
      <c r="A249" s="6" t="s">
        <v>10</v>
      </c>
      <c r="B249" s="21">
        <v>106</v>
      </c>
      <c r="C249" s="21" t="s">
        <v>44</v>
      </c>
      <c r="D249" s="21" t="s">
        <v>11</v>
      </c>
      <c r="E249" s="6">
        <v>2</v>
      </c>
      <c r="F249" s="21" t="s">
        <v>12</v>
      </c>
      <c r="G249" s="22">
        <v>37137</v>
      </c>
      <c r="H249" s="21">
        <v>3</v>
      </c>
      <c r="I249" s="6" t="s">
        <v>14</v>
      </c>
      <c r="J249" s="6" t="s">
        <v>15</v>
      </c>
    </row>
    <row r="250" spans="1:10" x14ac:dyDescent="0.25">
      <c r="A250" s="6" t="s">
        <v>10</v>
      </c>
      <c r="B250" s="21">
        <v>224</v>
      </c>
      <c r="C250" s="21" t="s">
        <v>44</v>
      </c>
      <c r="D250" s="21" t="s">
        <v>11</v>
      </c>
      <c r="E250" s="6">
        <v>2</v>
      </c>
      <c r="F250" s="21" t="s">
        <v>12</v>
      </c>
      <c r="G250" s="22">
        <v>44562</v>
      </c>
      <c r="H250" s="21">
        <v>31.75</v>
      </c>
      <c r="I250" s="6" t="s">
        <v>14</v>
      </c>
      <c r="J250" s="6" t="s">
        <v>15</v>
      </c>
    </row>
    <row r="251" spans="1:10" x14ac:dyDescent="0.25">
      <c r="A251" s="6" t="s">
        <v>10</v>
      </c>
      <c r="B251" s="21">
        <v>331</v>
      </c>
      <c r="C251" s="21" t="s">
        <v>44</v>
      </c>
      <c r="D251" s="21" t="s">
        <v>11</v>
      </c>
      <c r="E251" s="6">
        <v>2</v>
      </c>
      <c r="F251" s="21" t="s">
        <v>12</v>
      </c>
      <c r="G251" s="22">
        <v>44562</v>
      </c>
      <c r="H251" s="21">
        <v>28.75</v>
      </c>
      <c r="I251" s="6" t="s">
        <v>14</v>
      </c>
      <c r="J251" s="6" t="s">
        <v>15</v>
      </c>
    </row>
    <row r="252" spans="1:10" x14ac:dyDescent="0.25">
      <c r="A252" s="6" t="s">
        <v>10</v>
      </c>
      <c r="B252" s="21">
        <v>1124</v>
      </c>
      <c r="C252" s="21" t="s">
        <v>44</v>
      </c>
      <c r="D252" s="21" t="s">
        <v>11</v>
      </c>
      <c r="E252" s="6">
        <v>2</v>
      </c>
      <c r="F252" s="21" t="s">
        <v>12</v>
      </c>
      <c r="G252" s="22">
        <v>45243</v>
      </c>
      <c r="H252" s="21">
        <v>7.5</v>
      </c>
      <c r="I252" s="6" t="s">
        <v>14</v>
      </c>
      <c r="J252" s="6" t="s">
        <v>15</v>
      </c>
    </row>
    <row r="253" spans="1:10" x14ac:dyDescent="0.25">
      <c r="A253" s="6" t="s">
        <v>10</v>
      </c>
      <c r="B253" s="21">
        <v>371</v>
      </c>
      <c r="C253" s="21" t="s">
        <v>44</v>
      </c>
      <c r="D253" s="21" t="s">
        <v>11</v>
      </c>
      <c r="E253" s="6">
        <v>2</v>
      </c>
      <c r="F253" s="21" t="s">
        <v>12</v>
      </c>
      <c r="G253" s="22">
        <v>41944</v>
      </c>
      <c r="H253" s="21">
        <v>5</v>
      </c>
      <c r="I253" s="6" t="s">
        <v>14</v>
      </c>
      <c r="J253" s="6" t="s">
        <v>15</v>
      </c>
    </row>
    <row r="254" spans="1:10" x14ac:dyDescent="0.25">
      <c r="A254" s="6" t="s">
        <v>10</v>
      </c>
      <c r="B254" s="21">
        <v>421</v>
      </c>
      <c r="C254" s="21" t="s">
        <v>44</v>
      </c>
      <c r="D254" s="21" t="s">
        <v>11</v>
      </c>
      <c r="E254" s="6">
        <v>2</v>
      </c>
      <c r="F254" s="21" t="s">
        <v>12</v>
      </c>
      <c r="G254" s="22">
        <v>44562</v>
      </c>
      <c r="H254" s="21">
        <v>26.75</v>
      </c>
      <c r="I254" s="6" t="s">
        <v>14</v>
      </c>
      <c r="J254" s="6" t="s">
        <v>15</v>
      </c>
    </row>
    <row r="255" spans="1:10" x14ac:dyDescent="0.25">
      <c r="A255" s="6" t="s">
        <v>10</v>
      </c>
      <c r="B255" s="21">
        <v>423</v>
      </c>
      <c r="C255" s="21" t="s">
        <v>44</v>
      </c>
      <c r="D255" s="21" t="s">
        <v>11</v>
      </c>
      <c r="E255" s="6">
        <v>2</v>
      </c>
      <c r="F255" s="21" t="s">
        <v>12</v>
      </c>
      <c r="G255" s="22">
        <v>42758</v>
      </c>
      <c r="H255" s="21">
        <v>8.75</v>
      </c>
      <c r="I255" s="6" t="s">
        <v>14</v>
      </c>
      <c r="J255" s="6" t="s">
        <v>15</v>
      </c>
    </row>
    <row r="256" spans="1:10" x14ac:dyDescent="0.25">
      <c r="A256" s="6" t="s">
        <v>10</v>
      </c>
      <c r="B256" s="21">
        <v>1140</v>
      </c>
      <c r="C256" s="21" t="s">
        <v>44</v>
      </c>
      <c r="D256" s="21" t="s">
        <v>11</v>
      </c>
      <c r="E256" s="6">
        <v>2</v>
      </c>
      <c r="F256" s="21" t="s">
        <v>12</v>
      </c>
      <c r="G256" s="22">
        <v>44478</v>
      </c>
      <c r="H256" s="21">
        <v>5.75</v>
      </c>
      <c r="I256" s="6" t="s">
        <v>14</v>
      </c>
      <c r="J256" s="6" t="s">
        <v>15</v>
      </c>
    </row>
    <row r="257" spans="1:10" x14ac:dyDescent="0.25">
      <c r="A257" s="6" t="s">
        <v>10</v>
      </c>
      <c r="B257" s="21">
        <v>554</v>
      </c>
      <c r="C257" s="21" t="s">
        <v>44</v>
      </c>
      <c r="D257" s="21" t="s">
        <v>11</v>
      </c>
      <c r="E257" s="6">
        <v>2</v>
      </c>
      <c r="F257" s="21" t="s">
        <v>12</v>
      </c>
      <c r="G257" s="22">
        <v>44092</v>
      </c>
      <c r="H257" s="21">
        <v>7.75</v>
      </c>
      <c r="I257" s="6" t="s">
        <v>14</v>
      </c>
      <c r="J257" s="6" t="s">
        <v>15</v>
      </c>
    </row>
    <row r="258" spans="1:10" x14ac:dyDescent="0.25">
      <c r="A258" s="6" t="s">
        <v>10</v>
      </c>
      <c r="B258" s="21">
        <v>643</v>
      </c>
      <c r="C258" s="21" t="s">
        <v>44</v>
      </c>
      <c r="D258" s="21" t="s">
        <v>11</v>
      </c>
      <c r="E258" s="6">
        <v>2</v>
      </c>
      <c r="F258" s="21" t="s">
        <v>12</v>
      </c>
      <c r="G258" s="22">
        <v>44459</v>
      </c>
      <c r="H258" s="21">
        <v>2.5</v>
      </c>
      <c r="I258" s="6" t="s">
        <v>14</v>
      </c>
      <c r="J258" s="6" t="s">
        <v>15</v>
      </c>
    </row>
    <row r="259" spans="1:10" x14ac:dyDescent="0.25">
      <c r="A259" s="6" t="s">
        <v>10</v>
      </c>
      <c r="B259" s="21">
        <v>693</v>
      </c>
      <c r="C259" s="21" t="s">
        <v>44</v>
      </c>
      <c r="D259" s="21" t="s">
        <v>11</v>
      </c>
      <c r="E259" s="6">
        <v>2</v>
      </c>
      <c r="F259" s="21" t="s">
        <v>12</v>
      </c>
      <c r="G259" s="22">
        <v>44562</v>
      </c>
      <c r="H259" s="21">
        <v>32</v>
      </c>
      <c r="I259" s="6" t="s">
        <v>14</v>
      </c>
      <c r="J259" s="6" t="s">
        <v>15</v>
      </c>
    </row>
    <row r="260" spans="1:10" x14ac:dyDescent="0.25">
      <c r="A260" s="6" t="s">
        <v>10</v>
      </c>
      <c r="B260" s="21">
        <v>694</v>
      </c>
      <c r="C260" s="21" t="s">
        <v>44</v>
      </c>
      <c r="D260" s="21" t="s">
        <v>11</v>
      </c>
      <c r="E260" s="6">
        <v>2</v>
      </c>
      <c r="F260" s="21" t="s">
        <v>12</v>
      </c>
      <c r="G260" s="22">
        <v>44562</v>
      </c>
      <c r="H260" s="21">
        <v>28</v>
      </c>
      <c r="I260" s="6" t="s">
        <v>14</v>
      </c>
      <c r="J260" s="6" t="s">
        <v>15</v>
      </c>
    </row>
    <row r="261" spans="1:10" x14ac:dyDescent="0.25">
      <c r="A261" s="6" t="s">
        <v>10</v>
      </c>
      <c r="B261" s="21">
        <v>695</v>
      </c>
      <c r="C261" s="21" t="s">
        <v>44</v>
      </c>
      <c r="D261" s="21" t="s">
        <v>11</v>
      </c>
      <c r="E261" s="6">
        <v>2</v>
      </c>
      <c r="F261" s="21" t="s">
        <v>12</v>
      </c>
      <c r="G261" s="22">
        <v>44562</v>
      </c>
      <c r="H261" s="21">
        <v>27.75</v>
      </c>
      <c r="I261" s="6" t="s">
        <v>14</v>
      </c>
      <c r="J261" s="6" t="s">
        <v>15</v>
      </c>
    </row>
    <row r="262" spans="1:10" x14ac:dyDescent="0.25">
      <c r="A262" s="6" t="s">
        <v>10</v>
      </c>
      <c r="B262" s="21">
        <v>696</v>
      </c>
      <c r="C262" s="21" t="s">
        <v>44</v>
      </c>
      <c r="D262" s="21" t="s">
        <v>11</v>
      </c>
      <c r="E262" s="6">
        <v>2</v>
      </c>
      <c r="F262" s="21" t="s">
        <v>12</v>
      </c>
      <c r="G262" s="22">
        <v>44562</v>
      </c>
      <c r="H262" s="21">
        <v>35.5</v>
      </c>
      <c r="I262" s="6" t="s">
        <v>14</v>
      </c>
      <c r="J262" s="6" t="s">
        <v>15</v>
      </c>
    </row>
    <row r="263" spans="1:10" x14ac:dyDescent="0.25">
      <c r="A263" s="6" t="s">
        <v>10</v>
      </c>
      <c r="B263" s="21">
        <v>697</v>
      </c>
      <c r="C263" s="21" t="s">
        <v>44</v>
      </c>
      <c r="D263" s="21" t="s">
        <v>11</v>
      </c>
      <c r="E263" s="6">
        <v>2</v>
      </c>
      <c r="F263" s="21" t="s">
        <v>12</v>
      </c>
      <c r="G263" s="22">
        <v>44562</v>
      </c>
      <c r="H263" s="21">
        <v>26.5</v>
      </c>
      <c r="I263" s="6" t="s">
        <v>14</v>
      </c>
      <c r="J263" s="6" t="s">
        <v>15</v>
      </c>
    </row>
    <row r="264" spans="1:10" x14ac:dyDescent="0.25">
      <c r="A264" s="6" t="s">
        <v>10</v>
      </c>
      <c r="B264" s="21">
        <v>698</v>
      </c>
      <c r="C264" s="21" t="s">
        <v>44</v>
      </c>
      <c r="D264" s="21" t="s">
        <v>11</v>
      </c>
      <c r="E264" s="6">
        <v>2</v>
      </c>
      <c r="F264" s="21" t="s">
        <v>12</v>
      </c>
      <c r="G264" s="22">
        <v>44562</v>
      </c>
      <c r="H264" s="21">
        <v>33.25</v>
      </c>
      <c r="I264" s="6" t="s">
        <v>14</v>
      </c>
      <c r="J264" s="6" t="s">
        <v>15</v>
      </c>
    </row>
    <row r="265" spans="1:10" x14ac:dyDescent="0.25">
      <c r="A265" s="6" t="s">
        <v>10</v>
      </c>
      <c r="B265" s="21">
        <v>699</v>
      </c>
      <c r="C265" s="21" t="s">
        <v>44</v>
      </c>
      <c r="D265" s="21" t="s">
        <v>11</v>
      </c>
      <c r="E265" s="6">
        <v>2</v>
      </c>
      <c r="F265" s="21" t="s">
        <v>12</v>
      </c>
      <c r="G265" s="22">
        <v>44562</v>
      </c>
      <c r="H265" s="21">
        <v>12.5</v>
      </c>
      <c r="I265" s="6" t="s">
        <v>14</v>
      </c>
      <c r="J265" s="6" t="s">
        <v>15</v>
      </c>
    </row>
    <row r="266" spans="1:10" x14ac:dyDescent="0.25">
      <c r="A266" s="6" t="s">
        <v>10</v>
      </c>
      <c r="B266" s="21">
        <v>700</v>
      </c>
      <c r="C266" s="21" t="s">
        <v>44</v>
      </c>
      <c r="D266" s="21" t="s">
        <v>11</v>
      </c>
      <c r="E266" s="6">
        <v>2</v>
      </c>
      <c r="F266" s="21" t="s">
        <v>12</v>
      </c>
      <c r="G266" s="22">
        <v>44562</v>
      </c>
      <c r="H266" s="21">
        <v>27.25</v>
      </c>
      <c r="I266" s="6" t="s">
        <v>14</v>
      </c>
      <c r="J266" s="6" t="s">
        <v>15</v>
      </c>
    </row>
    <row r="267" spans="1:10" x14ac:dyDescent="0.25">
      <c r="A267" s="6" t="s">
        <v>10</v>
      </c>
      <c r="B267" s="21">
        <v>701</v>
      </c>
      <c r="C267" s="21" t="s">
        <v>44</v>
      </c>
      <c r="D267" s="21" t="s">
        <v>11</v>
      </c>
      <c r="E267" s="6">
        <v>2</v>
      </c>
      <c r="F267" s="21" t="s">
        <v>12</v>
      </c>
      <c r="G267" s="22">
        <v>44562</v>
      </c>
      <c r="H267" s="21">
        <v>27.5</v>
      </c>
      <c r="I267" s="6" t="s">
        <v>14</v>
      </c>
      <c r="J267" s="6" t="s">
        <v>15</v>
      </c>
    </row>
    <row r="268" spans="1:10" x14ac:dyDescent="0.25">
      <c r="A268" s="6" t="s">
        <v>10</v>
      </c>
      <c r="B268" s="21">
        <v>702</v>
      </c>
      <c r="C268" s="21" t="s">
        <v>44</v>
      </c>
      <c r="D268" s="21" t="s">
        <v>11</v>
      </c>
      <c r="E268" s="6">
        <v>2</v>
      </c>
      <c r="F268" s="21" t="s">
        <v>12</v>
      </c>
      <c r="G268" s="22">
        <v>44562</v>
      </c>
      <c r="H268" s="21">
        <v>32.5</v>
      </c>
      <c r="I268" s="6" t="s">
        <v>14</v>
      </c>
      <c r="J268" s="6" t="s">
        <v>15</v>
      </c>
    </row>
    <row r="269" spans="1:10" x14ac:dyDescent="0.25">
      <c r="A269" s="6" t="s">
        <v>10</v>
      </c>
      <c r="B269" s="21">
        <v>703</v>
      </c>
      <c r="C269" s="21" t="s">
        <v>44</v>
      </c>
      <c r="D269" s="21" t="s">
        <v>11</v>
      </c>
      <c r="E269" s="6">
        <v>2</v>
      </c>
      <c r="F269" s="21" t="s">
        <v>12</v>
      </c>
      <c r="G269" s="22">
        <v>44562</v>
      </c>
      <c r="H269" s="21">
        <v>30.25</v>
      </c>
      <c r="I269" s="6" t="s">
        <v>14</v>
      </c>
      <c r="J269" s="6" t="s">
        <v>15</v>
      </c>
    </row>
    <row r="270" spans="1:10" x14ac:dyDescent="0.25">
      <c r="A270" s="6" t="s">
        <v>10</v>
      </c>
      <c r="B270" s="21">
        <v>704</v>
      </c>
      <c r="C270" s="21" t="s">
        <v>44</v>
      </c>
      <c r="D270" s="21" t="s">
        <v>11</v>
      </c>
      <c r="E270" s="6">
        <v>2</v>
      </c>
      <c r="F270" s="21" t="s">
        <v>12</v>
      </c>
      <c r="G270" s="22">
        <v>44562</v>
      </c>
      <c r="H270" s="21">
        <v>22</v>
      </c>
      <c r="I270" s="6" t="s">
        <v>14</v>
      </c>
      <c r="J270" s="6" t="s">
        <v>15</v>
      </c>
    </row>
    <row r="271" spans="1:10" x14ac:dyDescent="0.25">
      <c r="A271" s="6" t="s">
        <v>10</v>
      </c>
      <c r="B271" s="21">
        <v>705</v>
      </c>
      <c r="C271" s="21" t="s">
        <v>44</v>
      </c>
      <c r="D271" s="21" t="s">
        <v>11</v>
      </c>
      <c r="E271" s="6">
        <v>2</v>
      </c>
      <c r="F271" s="21" t="s">
        <v>12</v>
      </c>
      <c r="G271" s="22">
        <v>44562</v>
      </c>
      <c r="H271" s="21">
        <v>28.75</v>
      </c>
      <c r="I271" s="6" t="s">
        <v>14</v>
      </c>
      <c r="J271" s="6" t="s">
        <v>15</v>
      </c>
    </row>
    <row r="272" spans="1:10" x14ac:dyDescent="0.25">
      <c r="A272" s="6" t="s">
        <v>10</v>
      </c>
      <c r="B272" s="21">
        <v>706</v>
      </c>
      <c r="C272" s="21" t="s">
        <v>44</v>
      </c>
      <c r="D272" s="21" t="s">
        <v>11</v>
      </c>
      <c r="E272" s="6">
        <v>2</v>
      </c>
      <c r="F272" s="21" t="s">
        <v>12</v>
      </c>
      <c r="G272" s="22">
        <v>44562</v>
      </c>
      <c r="H272" s="21">
        <v>29.25</v>
      </c>
      <c r="I272" s="6" t="s">
        <v>14</v>
      </c>
      <c r="J272" s="6" t="s">
        <v>15</v>
      </c>
    </row>
    <row r="273" spans="1:10" x14ac:dyDescent="0.25">
      <c r="A273" s="6" t="s">
        <v>10</v>
      </c>
      <c r="B273" s="21">
        <v>707</v>
      </c>
      <c r="C273" s="21" t="s">
        <v>44</v>
      </c>
      <c r="D273" s="21" t="s">
        <v>11</v>
      </c>
      <c r="E273" s="6">
        <v>2</v>
      </c>
      <c r="F273" s="21" t="s">
        <v>12</v>
      </c>
      <c r="G273" s="22">
        <v>44562</v>
      </c>
      <c r="H273" s="21">
        <v>28.75</v>
      </c>
      <c r="I273" s="6" t="s">
        <v>14</v>
      </c>
      <c r="J273" s="6" t="s">
        <v>15</v>
      </c>
    </row>
    <row r="274" spans="1:10" x14ac:dyDescent="0.25">
      <c r="A274" s="6" t="s">
        <v>10</v>
      </c>
      <c r="B274" s="21">
        <v>708</v>
      </c>
      <c r="C274" s="21" t="s">
        <v>44</v>
      </c>
      <c r="D274" s="21" t="s">
        <v>11</v>
      </c>
      <c r="E274" s="6">
        <v>2</v>
      </c>
      <c r="F274" s="21" t="s">
        <v>12</v>
      </c>
      <c r="G274" s="22">
        <v>44562</v>
      </c>
      <c r="H274" s="21">
        <v>34.75</v>
      </c>
      <c r="I274" s="6" t="s">
        <v>14</v>
      </c>
      <c r="J274" s="6" t="s">
        <v>15</v>
      </c>
    </row>
    <row r="275" spans="1:10" x14ac:dyDescent="0.25">
      <c r="A275" s="6" t="s">
        <v>10</v>
      </c>
      <c r="B275" s="21">
        <v>709</v>
      </c>
      <c r="C275" s="21" t="s">
        <v>44</v>
      </c>
      <c r="D275" s="21" t="s">
        <v>11</v>
      </c>
      <c r="E275" s="6">
        <v>2</v>
      </c>
      <c r="F275" s="21" t="s">
        <v>12</v>
      </c>
      <c r="G275" s="22">
        <v>44562</v>
      </c>
      <c r="H275" s="21">
        <v>24.75</v>
      </c>
      <c r="I275" s="6" t="s">
        <v>14</v>
      </c>
      <c r="J275" s="6" t="s">
        <v>15</v>
      </c>
    </row>
    <row r="276" spans="1:10" x14ac:dyDescent="0.25">
      <c r="A276" s="6" t="s">
        <v>10</v>
      </c>
      <c r="B276" s="21">
        <v>1157</v>
      </c>
      <c r="C276" s="21" t="s">
        <v>44</v>
      </c>
      <c r="D276" s="21" t="s">
        <v>11</v>
      </c>
      <c r="E276" s="6">
        <v>2</v>
      </c>
      <c r="F276" s="21" t="s">
        <v>12</v>
      </c>
      <c r="G276" s="22">
        <v>44562</v>
      </c>
      <c r="H276" s="21">
        <v>29.5</v>
      </c>
      <c r="I276" s="6" t="s">
        <v>14</v>
      </c>
      <c r="J276" s="6" t="s">
        <v>15</v>
      </c>
    </row>
    <row r="277" spans="1:10" x14ac:dyDescent="0.25">
      <c r="A277" s="6" t="s">
        <v>10</v>
      </c>
      <c r="B277" s="21">
        <v>710</v>
      </c>
      <c r="C277" s="21" t="s">
        <v>44</v>
      </c>
      <c r="D277" s="21" t="s">
        <v>11</v>
      </c>
      <c r="E277" s="6">
        <v>2</v>
      </c>
      <c r="F277" s="21" t="s">
        <v>12</v>
      </c>
      <c r="G277" s="22">
        <v>44562</v>
      </c>
      <c r="H277" s="21">
        <v>39.75</v>
      </c>
      <c r="I277" s="6" t="s">
        <v>14</v>
      </c>
      <c r="J277" s="6" t="s">
        <v>15</v>
      </c>
    </row>
    <row r="278" spans="1:10" x14ac:dyDescent="0.25">
      <c r="A278" s="6" t="s">
        <v>10</v>
      </c>
      <c r="B278" s="21">
        <v>711</v>
      </c>
      <c r="C278" s="21" t="s">
        <v>44</v>
      </c>
      <c r="D278" s="21" t="s">
        <v>11</v>
      </c>
      <c r="E278" s="6">
        <v>2</v>
      </c>
      <c r="F278" s="21" t="s">
        <v>12</v>
      </c>
      <c r="G278" s="22">
        <v>44562</v>
      </c>
      <c r="H278" s="21">
        <v>40</v>
      </c>
      <c r="I278" s="6" t="s">
        <v>14</v>
      </c>
      <c r="J278" s="6" t="s">
        <v>15</v>
      </c>
    </row>
    <row r="279" spans="1:10" x14ac:dyDescent="0.25">
      <c r="A279" s="6" t="s">
        <v>10</v>
      </c>
      <c r="B279" s="21">
        <v>712</v>
      </c>
      <c r="C279" s="21" t="s">
        <v>44</v>
      </c>
      <c r="D279" s="21" t="s">
        <v>11</v>
      </c>
      <c r="E279" s="6">
        <v>2</v>
      </c>
      <c r="F279" s="21" t="s">
        <v>12</v>
      </c>
      <c r="G279" s="22">
        <v>44562</v>
      </c>
      <c r="H279" s="21">
        <v>37.25</v>
      </c>
      <c r="I279" s="6" t="s">
        <v>14</v>
      </c>
      <c r="J279" s="6" t="s">
        <v>15</v>
      </c>
    </row>
    <row r="280" spans="1:10" x14ac:dyDescent="0.25">
      <c r="A280" s="6" t="s">
        <v>10</v>
      </c>
      <c r="B280" s="21">
        <v>713</v>
      </c>
      <c r="C280" s="21" t="s">
        <v>44</v>
      </c>
      <c r="D280" s="21" t="s">
        <v>11</v>
      </c>
      <c r="E280" s="6">
        <v>2</v>
      </c>
      <c r="F280" s="21" t="s">
        <v>12</v>
      </c>
      <c r="G280" s="22">
        <v>44568</v>
      </c>
      <c r="H280" s="21">
        <v>40</v>
      </c>
      <c r="I280" s="6" t="s">
        <v>14</v>
      </c>
      <c r="J280" s="6" t="s">
        <v>15</v>
      </c>
    </row>
    <row r="281" spans="1:10" x14ac:dyDescent="0.25">
      <c r="A281" s="6" t="s">
        <v>10</v>
      </c>
      <c r="B281" s="21">
        <v>714</v>
      </c>
      <c r="C281" s="21" t="s">
        <v>44</v>
      </c>
      <c r="D281" s="21" t="s">
        <v>11</v>
      </c>
      <c r="E281" s="6">
        <v>2</v>
      </c>
      <c r="F281" s="21" t="s">
        <v>12</v>
      </c>
      <c r="G281" s="22">
        <v>44562</v>
      </c>
      <c r="H281" s="21">
        <v>19.5</v>
      </c>
      <c r="I281" s="6" t="s">
        <v>14</v>
      </c>
      <c r="J281" s="6" t="s">
        <v>15</v>
      </c>
    </row>
    <row r="282" spans="1:10" x14ac:dyDescent="0.25">
      <c r="A282" s="6" t="s">
        <v>10</v>
      </c>
      <c r="B282" s="21">
        <v>729</v>
      </c>
      <c r="C282" s="21" t="s">
        <v>44</v>
      </c>
      <c r="D282" s="21" t="s">
        <v>11</v>
      </c>
      <c r="E282" s="6">
        <v>2</v>
      </c>
      <c r="F282" s="21" t="s">
        <v>12</v>
      </c>
      <c r="G282" s="22">
        <v>44562</v>
      </c>
      <c r="H282" s="21">
        <v>32.75</v>
      </c>
      <c r="I282" s="6" t="s">
        <v>14</v>
      </c>
      <c r="J282" s="6" t="s">
        <v>15</v>
      </c>
    </row>
    <row r="283" spans="1:10" x14ac:dyDescent="0.25">
      <c r="A283" s="6" t="s">
        <v>10</v>
      </c>
      <c r="B283" s="21">
        <v>732</v>
      </c>
      <c r="C283" s="21" t="s">
        <v>44</v>
      </c>
      <c r="D283" s="21" t="s">
        <v>11</v>
      </c>
      <c r="E283" s="6">
        <v>2</v>
      </c>
      <c r="F283" s="21" t="s">
        <v>12</v>
      </c>
      <c r="G283" s="22">
        <v>44583</v>
      </c>
      <c r="H283" s="21">
        <v>30</v>
      </c>
      <c r="I283" s="6" t="s">
        <v>14</v>
      </c>
      <c r="J283" s="6" t="s">
        <v>15</v>
      </c>
    </row>
    <row r="284" spans="1:10" x14ac:dyDescent="0.25">
      <c r="A284" s="6" t="s">
        <v>10</v>
      </c>
      <c r="B284" s="21">
        <v>767</v>
      </c>
      <c r="C284" s="21" t="s">
        <v>44</v>
      </c>
      <c r="D284" s="21" t="s">
        <v>11</v>
      </c>
      <c r="E284" s="6">
        <v>2</v>
      </c>
      <c r="F284" s="21" t="s">
        <v>12</v>
      </c>
      <c r="G284" s="22">
        <v>44621</v>
      </c>
      <c r="H284" s="21">
        <v>26.25</v>
      </c>
      <c r="I284" s="6" t="s">
        <v>14</v>
      </c>
      <c r="J284" s="6" t="s">
        <v>15</v>
      </c>
    </row>
    <row r="285" spans="1:10" x14ac:dyDescent="0.25">
      <c r="A285" s="6" t="s">
        <v>10</v>
      </c>
      <c r="B285" s="21">
        <v>858</v>
      </c>
      <c r="C285" s="21" t="s">
        <v>44</v>
      </c>
      <c r="D285" s="21" t="s">
        <v>11</v>
      </c>
      <c r="E285" s="6">
        <v>2</v>
      </c>
      <c r="F285" s="21" t="s">
        <v>12</v>
      </c>
      <c r="G285" s="22">
        <v>44760</v>
      </c>
      <c r="H285" s="21">
        <v>1.25</v>
      </c>
      <c r="I285" s="6" t="s">
        <v>14</v>
      </c>
      <c r="J285" s="6" t="s">
        <v>15</v>
      </c>
    </row>
    <row r="286" spans="1:10" x14ac:dyDescent="0.25">
      <c r="A286" s="6" t="s">
        <v>10</v>
      </c>
      <c r="B286" s="21">
        <v>985</v>
      </c>
      <c r="C286" s="21" t="s">
        <v>44</v>
      </c>
      <c r="D286" s="21" t="s">
        <v>11</v>
      </c>
      <c r="E286" s="6">
        <v>2</v>
      </c>
      <c r="F286" s="21" t="s">
        <v>12</v>
      </c>
      <c r="G286" s="22">
        <v>45061</v>
      </c>
      <c r="H286" s="21">
        <v>27.25</v>
      </c>
      <c r="I286" s="6" t="s">
        <v>14</v>
      </c>
      <c r="J286" s="6" t="s">
        <v>15</v>
      </c>
    </row>
    <row r="287" spans="1:10" x14ac:dyDescent="0.25">
      <c r="A287" s="6" t="s">
        <v>10</v>
      </c>
      <c r="B287" s="21">
        <v>1009</v>
      </c>
      <c r="C287" s="21" t="s">
        <v>44</v>
      </c>
      <c r="D287" s="21" t="s">
        <v>11</v>
      </c>
      <c r="E287" s="6">
        <v>2</v>
      </c>
      <c r="F287" s="21" t="s">
        <v>12</v>
      </c>
      <c r="G287" s="22">
        <v>45170</v>
      </c>
      <c r="H287" s="21">
        <v>17.75</v>
      </c>
      <c r="I287" s="6" t="s">
        <v>14</v>
      </c>
      <c r="J287" s="6" t="s">
        <v>15</v>
      </c>
    </row>
    <row r="288" spans="1:10" x14ac:dyDescent="0.25">
      <c r="A288" s="6" t="s">
        <v>10</v>
      </c>
      <c r="B288" s="21">
        <v>1197</v>
      </c>
      <c r="C288" s="21" t="s">
        <v>44</v>
      </c>
      <c r="D288" s="21" t="s">
        <v>11</v>
      </c>
      <c r="E288" s="6">
        <v>2</v>
      </c>
      <c r="F288" s="21" t="s">
        <v>12</v>
      </c>
      <c r="G288" s="22">
        <v>45222</v>
      </c>
      <c r="H288" s="21">
        <v>1.25</v>
      </c>
      <c r="I288" s="6" t="s">
        <v>14</v>
      </c>
      <c r="J288" s="6" t="s">
        <v>15</v>
      </c>
    </row>
    <row r="289" spans="1:10" x14ac:dyDescent="0.25">
      <c r="A289" s="6" t="s">
        <v>10</v>
      </c>
      <c r="B289" s="21">
        <v>1027</v>
      </c>
      <c r="C289" s="21" t="s">
        <v>44</v>
      </c>
      <c r="D289" s="21" t="s">
        <v>11</v>
      </c>
      <c r="E289" s="6">
        <v>1</v>
      </c>
      <c r="F289" s="21" t="s">
        <v>12</v>
      </c>
      <c r="G289" s="22">
        <v>45238</v>
      </c>
      <c r="H289" s="21">
        <v>35.75</v>
      </c>
      <c r="I289" s="6" t="s">
        <v>14</v>
      </c>
      <c r="J289" s="6" t="s">
        <v>15</v>
      </c>
    </row>
    <row r="290" spans="1:10" x14ac:dyDescent="0.25">
      <c r="A290" s="6" t="s">
        <v>10</v>
      </c>
      <c r="B290" s="21">
        <v>1063</v>
      </c>
      <c r="C290" s="21" t="s">
        <v>44</v>
      </c>
      <c r="D290" s="21" t="s">
        <v>11</v>
      </c>
      <c r="E290" s="6">
        <v>2</v>
      </c>
      <c r="F290" s="21" t="s">
        <v>12</v>
      </c>
      <c r="G290" s="22">
        <v>45323</v>
      </c>
      <c r="H290" s="21">
        <v>11</v>
      </c>
      <c r="I290" s="6" t="s">
        <v>14</v>
      </c>
      <c r="J290" s="6" t="s">
        <v>15</v>
      </c>
    </row>
    <row r="291" spans="1:10" x14ac:dyDescent="0.25">
      <c r="A291" s="6" t="s">
        <v>10</v>
      </c>
      <c r="B291" s="21">
        <v>1068</v>
      </c>
      <c r="C291" s="21" t="s">
        <v>44</v>
      </c>
      <c r="D291" s="21" t="s">
        <v>11</v>
      </c>
      <c r="E291" s="6">
        <v>1</v>
      </c>
      <c r="F291" s="21" t="s">
        <v>12</v>
      </c>
      <c r="G291" s="22">
        <v>45352</v>
      </c>
      <c r="H291" s="21">
        <v>14.5</v>
      </c>
      <c r="I291" s="6" t="s">
        <v>14</v>
      </c>
      <c r="J291" s="6" t="s">
        <v>15</v>
      </c>
    </row>
    <row r="292" spans="1:10" x14ac:dyDescent="0.25">
      <c r="A292" s="6" t="s">
        <v>10</v>
      </c>
      <c r="B292" s="21">
        <v>1072</v>
      </c>
      <c r="C292" s="21" t="s">
        <v>44</v>
      </c>
      <c r="D292" s="21" t="s">
        <v>11</v>
      </c>
      <c r="E292" s="6">
        <v>1</v>
      </c>
      <c r="F292" s="21" t="s">
        <v>12</v>
      </c>
      <c r="G292" s="22">
        <v>45352</v>
      </c>
      <c r="H292" s="21">
        <v>4</v>
      </c>
      <c r="I292" s="6" t="s">
        <v>14</v>
      </c>
      <c r="J292" s="6" t="s">
        <v>15</v>
      </c>
    </row>
    <row r="293" spans="1:10" x14ac:dyDescent="0.25">
      <c r="A293" s="6" t="s">
        <v>10</v>
      </c>
      <c r="B293" s="21">
        <v>1097</v>
      </c>
      <c r="C293" s="21" t="s">
        <v>44</v>
      </c>
      <c r="D293" s="21" t="s">
        <v>11</v>
      </c>
      <c r="E293" s="6">
        <v>1</v>
      </c>
      <c r="F293" s="21" t="s">
        <v>12</v>
      </c>
      <c r="G293" s="22">
        <v>45444</v>
      </c>
      <c r="H293" s="21">
        <v>6.25</v>
      </c>
      <c r="I293" s="6" t="s">
        <v>14</v>
      </c>
      <c r="J293" s="6" t="s">
        <v>15</v>
      </c>
    </row>
    <row r="294" spans="1:10" x14ac:dyDescent="0.25">
      <c r="A294" s="6" t="s">
        <v>10</v>
      </c>
      <c r="B294" s="21">
        <v>1102</v>
      </c>
      <c r="C294" s="21" t="s">
        <v>44</v>
      </c>
      <c r="D294" s="21" t="s">
        <v>11</v>
      </c>
      <c r="E294" s="6">
        <v>2</v>
      </c>
      <c r="F294" s="21" t="s">
        <v>12</v>
      </c>
      <c r="G294" s="22">
        <v>45467</v>
      </c>
      <c r="H294" s="21">
        <v>1.25</v>
      </c>
      <c r="I294" s="6" t="s">
        <v>14</v>
      </c>
      <c r="J294" s="6" t="s">
        <v>15</v>
      </c>
    </row>
    <row r="295" spans="1:10" x14ac:dyDescent="0.25">
      <c r="A295" s="6" t="s">
        <v>10</v>
      </c>
      <c r="B295" s="21">
        <v>1108</v>
      </c>
      <c r="C295" s="21" t="s">
        <v>45</v>
      </c>
      <c r="D295" s="21" t="s">
        <v>11</v>
      </c>
      <c r="E295" s="6">
        <v>2</v>
      </c>
      <c r="F295" s="21" t="s">
        <v>12</v>
      </c>
      <c r="G295" s="22">
        <v>36795</v>
      </c>
      <c r="H295" s="21">
        <v>15.25</v>
      </c>
      <c r="I295" s="6" t="s">
        <v>14</v>
      </c>
      <c r="J295" s="6" t="s">
        <v>15</v>
      </c>
    </row>
    <row r="296" spans="1:10" x14ac:dyDescent="0.25">
      <c r="A296" s="6" t="s">
        <v>10</v>
      </c>
      <c r="B296" s="21">
        <v>293</v>
      </c>
      <c r="C296" s="21" t="s">
        <v>45</v>
      </c>
      <c r="D296" s="21" t="s">
        <v>11</v>
      </c>
      <c r="E296" s="6">
        <v>2</v>
      </c>
      <c r="F296" s="21" t="s">
        <v>12</v>
      </c>
      <c r="G296" s="22">
        <v>39741</v>
      </c>
      <c r="H296" s="21">
        <v>2</v>
      </c>
      <c r="I296" s="6" t="s">
        <v>14</v>
      </c>
      <c r="J296" s="6" t="s">
        <v>15</v>
      </c>
    </row>
    <row r="297" spans="1:10" x14ac:dyDescent="0.25">
      <c r="A297" s="6" t="s">
        <v>10</v>
      </c>
      <c r="B297" s="21">
        <v>374</v>
      </c>
      <c r="C297" s="21" t="s">
        <v>45</v>
      </c>
      <c r="D297" s="21" t="s">
        <v>11</v>
      </c>
      <c r="E297" s="6">
        <v>3</v>
      </c>
      <c r="F297" s="21" t="s">
        <v>12</v>
      </c>
      <c r="G297" s="22">
        <v>42005</v>
      </c>
      <c r="H297" s="21">
        <v>1.5</v>
      </c>
      <c r="I297" s="6" t="s">
        <v>14</v>
      </c>
      <c r="J297" s="6" t="s">
        <v>15</v>
      </c>
    </row>
    <row r="298" spans="1:10" x14ac:dyDescent="0.25">
      <c r="A298" s="6" t="s">
        <v>10</v>
      </c>
      <c r="B298" s="21">
        <v>375</v>
      </c>
      <c r="C298" s="21" t="s">
        <v>45</v>
      </c>
      <c r="D298" s="21" t="s">
        <v>11</v>
      </c>
      <c r="E298" s="6">
        <v>2</v>
      </c>
      <c r="F298" s="21" t="s">
        <v>12</v>
      </c>
      <c r="G298" s="22">
        <v>42011</v>
      </c>
      <c r="H298" s="21">
        <v>1.5</v>
      </c>
      <c r="I298" s="6" t="s">
        <v>14</v>
      </c>
      <c r="J298" s="6" t="s">
        <v>15</v>
      </c>
    </row>
    <row r="299" spans="1:10" x14ac:dyDescent="0.25">
      <c r="A299" s="6" t="s">
        <v>10</v>
      </c>
      <c r="B299" s="21">
        <v>376</v>
      </c>
      <c r="C299" s="21" t="s">
        <v>45</v>
      </c>
      <c r="D299" s="21" t="s">
        <v>11</v>
      </c>
      <c r="E299" s="6">
        <v>2</v>
      </c>
      <c r="F299" s="21" t="s">
        <v>12</v>
      </c>
      <c r="G299" s="22">
        <v>42011</v>
      </c>
      <c r="H299" s="21">
        <v>5</v>
      </c>
      <c r="I299" s="6" t="s">
        <v>14</v>
      </c>
      <c r="J299" s="6" t="s">
        <v>15</v>
      </c>
    </row>
    <row r="300" spans="1:10" x14ac:dyDescent="0.25">
      <c r="A300" s="6" t="s">
        <v>10</v>
      </c>
      <c r="B300" s="21">
        <v>405</v>
      </c>
      <c r="C300" s="21" t="s">
        <v>45</v>
      </c>
      <c r="D300" s="21" t="s">
        <v>11</v>
      </c>
      <c r="E300" s="6">
        <v>2</v>
      </c>
      <c r="F300" s="21" t="s">
        <v>12</v>
      </c>
      <c r="G300" s="22">
        <v>42493</v>
      </c>
      <c r="H300" s="21">
        <v>3.75</v>
      </c>
      <c r="I300" s="6" t="s">
        <v>14</v>
      </c>
      <c r="J300" s="6" t="s">
        <v>15</v>
      </c>
    </row>
    <row r="301" spans="1:10" x14ac:dyDescent="0.25">
      <c r="A301" s="6" t="s">
        <v>10</v>
      </c>
      <c r="B301" s="21">
        <v>296</v>
      </c>
      <c r="C301" s="21" t="s">
        <v>46</v>
      </c>
      <c r="D301" s="21" t="s">
        <v>11</v>
      </c>
      <c r="E301" s="6">
        <v>2</v>
      </c>
      <c r="F301" s="21" t="s">
        <v>12</v>
      </c>
      <c r="G301" s="22">
        <v>39762</v>
      </c>
      <c r="H301" s="21">
        <v>1.75</v>
      </c>
      <c r="I301" s="6" t="s">
        <v>14</v>
      </c>
      <c r="J301" s="6" t="s">
        <v>15</v>
      </c>
    </row>
    <row r="302" spans="1:10" x14ac:dyDescent="0.25">
      <c r="A302" s="6" t="s">
        <v>10</v>
      </c>
      <c r="B302" s="21">
        <v>1132</v>
      </c>
      <c r="C302" s="21" t="s">
        <v>46</v>
      </c>
      <c r="D302" s="21" t="s">
        <v>11</v>
      </c>
      <c r="E302" s="6">
        <v>2</v>
      </c>
      <c r="F302" s="21" t="s">
        <v>12</v>
      </c>
      <c r="G302" s="22">
        <v>42644</v>
      </c>
      <c r="H302" s="21">
        <v>1.5</v>
      </c>
      <c r="I302" s="6" t="s">
        <v>14</v>
      </c>
      <c r="J302" s="6" t="s">
        <v>15</v>
      </c>
    </row>
    <row r="303" spans="1:10" x14ac:dyDescent="0.25">
      <c r="A303" s="6" t="s">
        <v>10</v>
      </c>
      <c r="B303" s="21">
        <v>756</v>
      </c>
      <c r="C303" s="21" t="s">
        <v>46</v>
      </c>
      <c r="D303" s="21" t="s">
        <v>11</v>
      </c>
      <c r="E303" s="6">
        <v>2</v>
      </c>
      <c r="F303" s="21" t="s">
        <v>12</v>
      </c>
      <c r="G303" s="22">
        <v>44621</v>
      </c>
      <c r="H303" s="21">
        <v>15.25</v>
      </c>
      <c r="I303" s="6" t="s">
        <v>14</v>
      </c>
      <c r="J303" s="6" t="s">
        <v>15</v>
      </c>
    </row>
    <row r="304" spans="1:10" x14ac:dyDescent="0.25">
      <c r="A304" s="6" t="s">
        <v>10</v>
      </c>
      <c r="B304" s="21">
        <v>757</v>
      </c>
      <c r="C304" s="21" t="s">
        <v>46</v>
      </c>
      <c r="D304" s="21" t="s">
        <v>11</v>
      </c>
      <c r="E304" s="6">
        <v>2</v>
      </c>
      <c r="F304" s="21" t="s">
        <v>12</v>
      </c>
      <c r="G304" s="22">
        <v>44621</v>
      </c>
      <c r="H304" s="21">
        <v>5.25</v>
      </c>
      <c r="I304" s="6" t="s">
        <v>14</v>
      </c>
      <c r="J304" s="6" t="s">
        <v>15</v>
      </c>
    </row>
    <row r="305" spans="1:10" x14ac:dyDescent="0.25">
      <c r="A305" s="6" t="s">
        <v>10</v>
      </c>
      <c r="B305" s="21">
        <v>405</v>
      </c>
      <c r="C305" s="21" t="s">
        <v>47</v>
      </c>
      <c r="D305" s="21" t="s">
        <v>11</v>
      </c>
      <c r="E305" s="6">
        <v>2</v>
      </c>
      <c r="F305" s="21" t="s">
        <v>12</v>
      </c>
      <c r="G305" s="22">
        <v>42493</v>
      </c>
      <c r="H305" s="21">
        <v>5</v>
      </c>
      <c r="I305" s="6" t="s">
        <v>14</v>
      </c>
      <c r="J305" s="6" t="s">
        <v>15</v>
      </c>
    </row>
    <row r="306" spans="1:10" x14ac:dyDescent="0.25">
      <c r="A306" s="6" t="s">
        <v>10</v>
      </c>
      <c r="B306" s="21">
        <v>544</v>
      </c>
      <c r="C306" s="21" t="s">
        <v>47</v>
      </c>
      <c r="D306" s="21" t="s">
        <v>11</v>
      </c>
      <c r="E306" s="6">
        <v>1</v>
      </c>
      <c r="F306" s="21" t="s">
        <v>12</v>
      </c>
      <c r="G306" s="22">
        <v>45343</v>
      </c>
      <c r="H306" s="21">
        <v>14.5</v>
      </c>
      <c r="I306" s="6" t="s">
        <v>14</v>
      </c>
      <c r="J306" s="6" t="s">
        <v>15</v>
      </c>
    </row>
    <row r="307" spans="1:10" x14ac:dyDescent="0.25">
      <c r="A307" s="6" t="s">
        <v>10</v>
      </c>
      <c r="B307" s="21">
        <v>286</v>
      </c>
      <c r="C307" s="21" t="s">
        <v>48</v>
      </c>
      <c r="D307" s="21" t="s">
        <v>11</v>
      </c>
      <c r="E307" s="6">
        <v>2</v>
      </c>
      <c r="F307" s="21" t="s">
        <v>12</v>
      </c>
      <c r="G307" s="22">
        <v>39685</v>
      </c>
      <c r="H307" s="21">
        <v>21.5</v>
      </c>
      <c r="I307" s="6" t="s">
        <v>14</v>
      </c>
      <c r="J307" s="6" t="s">
        <v>15</v>
      </c>
    </row>
    <row r="308" spans="1:10" x14ac:dyDescent="0.25">
      <c r="A308" s="6" t="s">
        <v>10</v>
      </c>
      <c r="B308" s="21">
        <v>19</v>
      </c>
      <c r="C308" s="21" t="s">
        <v>49</v>
      </c>
      <c r="D308" s="21" t="s">
        <v>11</v>
      </c>
      <c r="E308" s="6">
        <v>3</v>
      </c>
      <c r="F308" s="21" t="s">
        <v>12</v>
      </c>
      <c r="G308" s="22">
        <v>34809</v>
      </c>
      <c r="H308" s="21">
        <v>2.5</v>
      </c>
      <c r="I308" s="6" t="s">
        <v>14</v>
      </c>
      <c r="J308" s="6" t="s">
        <v>15</v>
      </c>
    </row>
    <row r="309" spans="1:10" x14ac:dyDescent="0.25">
      <c r="A309" s="6" t="s">
        <v>10</v>
      </c>
      <c r="B309" s="21">
        <v>56</v>
      </c>
      <c r="C309" s="21" t="s">
        <v>49</v>
      </c>
      <c r="D309" s="21" t="s">
        <v>11</v>
      </c>
      <c r="E309" s="6">
        <v>4</v>
      </c>
      <c r="F309" s="21" t="s">
        <v>12</v>
      </c>
      <c r="G309" s="22">
        <v>39295</v>
      </c>
      <c r="H309" s="21">
        <v>3.5</v>
      </c>
      <c r="I309" s="6" t="s">
        <v>14</v>
      </c>
      <c r="J309" s="6" t="s">
        <v>15</v>
      </c>
    </row>
    <row r="310" spans="1:10" x14ac:dyDescent="0.25">
      <c r="A310" s="6" t="s">
        <v>10</v>
      </c>
      <c r="B310" s="21">
        <v>64</v>
      </c>
      <c r="C310" s="21" t="s">
        <v>49</v>
      </c>
      <c r="D310" s="21" t="s">
        <v>11</v>
      </c>
      <c r="E310" s="6">
        <v>3</v>
      </c>
      <c r="F310" s="21" t="s">
        <v>12</v>
      </c>
      <c r="G310" s="22">
        <v>38777</v>
      </c>
      <c r="H310" s="21">
        <v>1.5</v>
      </c>
      <c r="I310" s="6" t="s">
        <v>14</v>
      </c>
      <c r="J310" s="6" t="s">
        <v>15</v>
      </c>
    </row>
    <row r="311" spans="1:10" x14ac:dyDescent="0.25">
      <c r="A311" s="6" t="s">
        <v>10</v>
      </c>
      <c r="B311" s="21">
        <v>130</v>
      </c>
      <c r="C311" s="21" t="s">
        <v>49</v>
      </c>
      <c r="D311" s="21" t="s">
        <v>11</v>
      </c>
      <c r="E311" s="6">
        <v>2</v>
      </c>
      <c r="F311" s="21" t="s">
        <v>12</v>
      </c>
      <c r="G311" s="22">
        <v>39845</v>
      </c>
      <c r="H311" s="21">
        <v>9.25</v>
      </c>
      <c r="I311" s="6" t="s">
        <v>14</v>
      </c>
      <c r="J311" s="6" t="s">
        <v>15</v>
      </c>
    </row>
    <row r="312" spans="1:10" x14ac:dyDescent="0.25">
      <c r="A312" s="6" t="s">
        <v>10</v>
      </c>
      <c r="B312" s="21">
        <v>214</v>
      </c>
      <c r="C312" s="21" t="s">
        <v>49</v>
      </c>
      <c r="D312" s="21" t="s">
        <v>11</v>
      </c>
      <c r="E312" s="6">
        <v>3</v>
      </c>
      <c r="F312" s="21" t="s">
        <v>12</v>
      </c>
      <c r="G312" s="22">
        <v>42370</v>
      </c>
      <c r="H312" s="21">
        <v>5</v>
      </c>
      <c r="I312" s="6" t="s">
        <v>14</v>
      </c>
      <c r="J312" s="6" t="s">
        <v>15</v>
      </c>
    </row>
    <row r="313" spans="1:10" x14ac:dyDescent="0.25">
      <c r="A313" s="6" t="s">
        <v>10</v>
      </c>
      <c r="B313" s="21">
        <v>255</v>
      </c>
      <c r="C313" s="21" t="s">
        <v>49</v>
      </c>
      <c r="D313" s="21" t="s">
        <v>11</v>
      </c>
      <c r="E313" s="6">
        <v>2</v>
      </c>
      <c r="F313" s="21" t="s">
        <v>12</v>
      </c>
      <c r="G313" s="22">
        <v>39133</v>
      </c>
      <c r="H313" s="21">
        <v>12.75</v>
      </c>
      <c r="I313" s="6" t="s">
        <v>14</v>
      </c>
      <c r="J313" s="6" t="s">
        <v>15</v>
      </c>
    </row>
    <row r="314" spans="1:10" x14ac:dyDescent="0.25">
      <c r="A314" s="6" t="s">
        <v>10</v>
      </c>
      <c r="B314" s="21">
        <v>311</v>
      </c>
      <c r="C314" s="21" t="s">
        <v>49</v>
      </c>
      <c r="D314" s="21" t="s">
        <v>11</v>
      </c>
      <c r="E314" s="6">
        <v>2</v>
      </c>
      <c r="F314" s="21" t="s">
        <v>12</v>
      </c>
      <c r="G314" s="22">
        <v>40142</v>
      </c>
      <c r="H314" s="21">
        <v>31.5</v>
      </c>
      <c r="I314" s="6" t="s">
        <v>14</v>
      </c>
      <c r="J314" s="6" t="s">
        <v>15</v>
      </c>
    </row>
    <row r="315" spans="1:10" x14ac:dyDescent="0.25">
      <c r="A315" s="6" t="s">
        <v>10</v>
      </c>
      <c r="B315" s="21">
        <v>1133</v>
      </c>
      <c r="C315" s="21" t="s">
        <v>49</v>
      </c>
      <c r="D315" s="21" t="s">
        <v>11</v>
      </c>
      <c r="E315" s="6">
        <v>2</v>
      </c>
      <c r="F315" s="21" t="s">
        <v>12</v>
      </c>
      <c r="G315" s="22">
        <v>42913</v>
      </c>
      <c r="H315" s="21">
        <v>10.75</v>
      </c>
      <c r="I315" s="6" t="s">
        <v>14</v>
      </c>
      <c r="J315" s="6" t="s">
        <v>15</v>
      </c>
    </row>
    <row r="316" spans="1:10" x14ac:dyDescent="0.25">
      <c r="A316" s="6" t="s">
        <v>10</v>
      </c>
      <c r="B316" s="21">
        <v>1139</v>
      </c>
      <c r="C316" s="21" t="s">
        <v>49</v>
      </c>
      <c r="D316" s="21" t="s">
        <v>11</v>
      </c>
      <c r="E316" s="6">
        <v>2</v>
      </c>
      <c r="F316" s="21" t="s">
        <v>12</v>
      </c>
      <c r="G316" s="22">
        <v>43525</v>
      </c>
      <c r="H316" s="21">
        <v>7.25</v>
      </c>
      <c r="I316" s="6" t="s">
        <v>14</v>
      </c>
      <c r="J316" s="6" t="s">
        <v>15</v>
      </c>
    </row>
    <row r="317" spans="1:10" x14ac:dyDescent="0.25">
      <c r="A317" s="6" t="s">
        <v>10</v>
      </c>
      <c r="B317" s="21">
        <v>585</v>
      </c>
      <c r="C317" s="21" t="s">
        <v>49</v>
      </c>
      <c r="D317" s="21" t="s">
        <v>11</v>
      </c>
      <c r="E317" s="6">
        <v>2</v>
      </c>
      <c r="F317" s="21" t="s">
        <v>12</v>
      </c>
      <c r="G317" s="22">
        <v>44327</v>
      </c>
      <c r="H317" s="21">
        <v>8.5</v>
      </c>
      <c r="I317" s="6" t="s">
        <v>14</v>
      </c>
      <c r="J317" s="6" t="s">
        <v>15</v>
      </c>
    </row>
    <row r="318" spans="1:10" x14ac:dyDescent="0.25">
      <c r="A318" s="6" t="s">
        <v>10</v>
      </c>
      <c r="B318" s="21">
        <v>1030</v>
      </c>
      <c r="C318" s="21" t="s">
        <v>49</v>
      </c>
      <c r="D318" s="21" t="s">
        <v>11</v>
      </c>
      <c r="E318" s="6">
        <v>2</v>
      </c>
      <c r="F318" s="21" t="s">
        <v>12</v>
      </c>
      <c r="G318" s="22">
        <v>45250</v>
      </c>
      <c r="H318" s="21">
        <v>14</v>
      </c>
      <c r="I318" s="6" t="s">
        <v>14</v>
      </c>
      <c r="J318" s="6" t="s">
        <v>15</v>
      </c>
    </row>
    <row r="319" spans="1:10" x14ac:dyDescent="0.25">
      <c r="A319" s="6" t="s">
        <v>10</v>
      </c>
      <c r="B319" s="21">
        <v>1085</v>
      </c>
      <c r="C319" s="21" t="s">
        <v>49</v>
      </c>
      <c r="D319" s="21" t="s">
        <v>11</v>
      </c>
      <c r="E319" s="6">
        <v>1</v>
      </c>
      <c r="F319" s="21" t="s">
        <v>12</v>
      </c>
      <c r="G319" s="22">
        <v>45404</v>
      </c>
      <c r="H319" s="21">
        <v>6.75</v>
      </c>
      <c r="I319" s="6" t="s">
        <v>14</v>
      </c>
      <c r="J319" s="6" t="s">
        <v>15</v>
      </c>
    </row>
    <row r="320" spans="1:10" x14ac:dyDescent="0.25">
      <c r="A320" s="6" t="s">
        <v>10</v>
      </c>
      <c r="B320" s="21">
        <v>6</v>
      </c>
      <c r="C320" s="21" t="s">
        <v>50</v>
      </c>
      <c r="D320" s="21" t="s">
        <v>11</v>
      </c>
      <c r="E320" s="6">
        <v>3</v>
      </c>
      <c r="F320" s="21" t="s">
        <v>12</v>
      </c>
      <c r="G320" s="22">
        <v>32784</v>
      </c>
      <c r="H320" s="21">
        <v>39.5</v>
      </c>
      <c r="I320" s="6" t="s">
        <v>14</v>
      </c>
      <c r="J320" s="6" t="s">
        <v>15</v>
      </c>
    </row>
    <row r="321" spans="1:10" x14ac:dyDescent="0.25">
      <c r="A321" s="6" t="s">
        <v>10</v>
      </c>
      <c r="B321" s="21">
        <v>11</v>
      </c>
      <c r="C321" s="21" t="s">
        <v>50</v>
      </c>
      <c r="D321" s="21" t="s">
        <v>11</v>
      </c>
      <c r="E321" s="6">
        <v>3</v>
      </c>
      <c r="F321" s="21" t="s">
        <v>12</v>
      </c>
      <c r="G321" s="22">
        <v>33311</v>
      </c>
      <c r="H321" s="21">
        <v>1.5</v>
      </c>
      <c r="I321" s="6" t="s">
        <v>14</v>
      </c>
      <c r="J321" s="6" t="s">
        <v>15</v>
      </c>
    </row>
    <row r="322" spans="1:10" x14ac:dyDescent="0.25">
      <c r="A322" s="6" t="s">
        <v>10</v>
      </c>
      <c r="B322" s="21">
        <v>93</v>
      </c>
      <c r="C322" s="21" t="s">
        <v>50</v>
      </c>
      <c r="D322" s="21" t="s">
        <v>11</v>
      </c>
      <c r="E322" s="6">
        <v>4</v>
      </c>
      <c r="F322" s="21" t="s">
        <v>12</v>
      </c>
      <c r="G322" s="22">
        <v>41183</v>
      </c>
      <c r="H322" s="21">
        <v>1.5</v>
      </c>
      <c r="I322" s="6" t="s">
        <v>14</v>
      </c>
      <c r="J322" s="6" t="s">
        <v>15</v>
      </c>
    </row>
    <row r="323" spans="1:10" x14ac:dyDescent="0.25">
      <c r="A323" s="6" t="s">
        <v>10</v>
      </c>
      <c r="B323" s="21">
        <v>136</v>
      </c>
      <c r="C323" s="21" t="s">
        <v>50</v>
      </c>
      <c r="D323" s="21" t="s">
        <v>11</v>
      </c>
      <c r="E323" s="6">
        <v>2</v>
      </c>
      <c r="F323" s="21" t="s">
        <v>12</v>
      </c>
      <c r="G323" s="22">
        <v>37522</v>
      </c>
      <c r="H323" s="21">
        <v>11.5</v>
      </c>
      <c r="I323" s="6" t="s">
        <v>14</v>
      </c>
      <c r="J323" s="6" t="s">
        <v>15</v>
      </c>
    </row>
    <row r="324" spans="1:10" x14ac:dyDescent="0.25">
      <c r="A324" s="6" t="s">
        <v>10</v>
      </c>
      <c r="B324" s="21">
        <v>162</v>
      </c>
      <c r="C324" s="21" t="s">
        <v>50</v>
      </c>
      <c r="D324" s="21" t="s">
        <v>11</v>
      </c>
      <c r="E324" s="6">
        <v>3</v>
      </c>
      <c r="F324" s="21" t="s">
        <v>12</v>
      </c>
      <c r="G324" s="22">
        <v>37784</v>
      </c>
      <c r="H324" s="21">
        <v>31.75</v>
      </c>
      <c r="I324" s="6" t="s">
        <v>14</v>
      </c>
      <c r="J324" s="6" t="s">
        <v>15</v>
      </c>
    </row>
    <row r="325" spans="1:10" x14ac:dyDescent="0.25">
      <c r="A325" s="6" t="s">
        <v>10</v>
      </c>
      <c r="B325" s="21">
        <v>200</v>
      </c>
      <c r="C325" s="21" t="s">
        <v>50</v>
      </c>
      <c r="D325" s="21" t="s">
        <v>11</v>
      </c>
      <c r="E325" s="6">
        <v>3</v>
      </c>
      <c r="F325" s="21" t="s">
        <v>12</v>
      </c>
      <c r="G325" s="22">
        <v>38278</v>
      </c>
      <c r="H325" s="21">
        <v>1.25</v>
      </c>
      <c r="I325" s="6" t="s">
        <v>14</v>
      </c>
      <c r="J325" s="6" t="s">
        <v>15</v>
      </c>
    </row>
    <row r="326" spans="1:10" x14ac:dyDescent="0.25">
      <c r="A326" s="6" t="s">
        <v>10</v>
      </c>
      <c r="B326" s="21">
        <v>284</v>
      </c>
      <c r="C326" s="21" t="s">
        <v>50</v>
      </c>
      <c r="D326" s="21" t="s">
        <v>11</v>
      </c>
      <c r="E326" s="6">
        <v>2</v>
      </c>
      <c r="F326" s="21" t="s">
        <v>12</v>
      </c>
      <c r="G326" s="22">
        <v>41183</v>
      </c>
      <c r="H326" s="21">
        <v>7.5</v>
      </c>
      <c r="I326" s="6" t="s">
        <v>14</v>
      </c>
      <c r="J326" s="6" t="s">
        <v>15</v>
      </c>
    </row>
    <row r="327" spans="1:10" x14ac:dyDescent="0.25">
      <c r="A327" s="6" t="s">
        <v>10</v>
      </c>
      <c r="B327" s="21">
        <v>441</v>
      </c>
      <c r="C327" s="21" t="s">
        <v>50</v>
      </c>
      <c r="D327" s="21" t="s">
        <v>11</v>
      </c>
      <c r="E327" s="6">
        <v>2</v>
      </c>
      <c r="F327" s="21" t="s">
        <v>12</v>
      </c>
      <c r="G327" s="22">
        <v>42919</v>
      </c>
      <c r="H327" s="21">
        <v>6</v>
      </c>
      <c r="I327" s="6" t="s">
        <v>14</v>
      </c>
      <c r="J327" s="6" t="s">
        <v>15</v>
      </c>
    </row>
    <row r="328" spans="1:10" x14ac:dyDescent="0.25">
      <c r="A328" s="6" t="s">
        <v>10</v>
      </c>
      <c r="B328" s="21">
        <v>492</v>
      </c>
      <c r="C328" s="21" t="s">
        <v>50</v>
      </c>
      <c r="D328" s="21" t="s">
        <v>11</v>
      </c>
      <c r="E328" s="6">
        <v>2</v>
      </c>
      <c r="F328" s="21" t="s">
        <v>12</v>
      </c>
      <c r="G328" s="22">
        <v>43384</v>
      </c>
      <c r="H328" s="21">
        <v>9.75</v>
      </c>
      <c r="I328" s="6" t="s">
        <v>14</v>
      </c>
      <c r="J328" s="6" t="s">
        <v>15</v>
      </c>
    </row>
    <row r="329" spans="1:10" x14ac:dyDescent="0.25">
      <c r="A329" s="6" t="s">
        <v>10</v>
      </c>
      <c r="B329" s="21">
        <v>534</v>
      </c>
      <c r="C329" s="21" t="s">
        <v>50</v>
      </c>
      <c r="D329" s="21" t="s">
        <v>11</v>
      </c>
      <c r="E329" s="6">
        <v>3</v>
      </c>
      <c r="F329" s="21" t="s">
        <v>12</v>
      </c>
      <c r="G329" s="22">
        <v>44440</v>
      </c>
      <c r="H329" s="21">
        <v>4.25</v>
      </c>
      <c r="I329" s="6" t="s">
        <v>14</v>
      </c>
      <c r="J329" s="6" t="s">
        <v>15</v>
      </c>
    </row>
    <row r="330" spans="1:10" x14ac:dyDescent="0.25">
      <c r="A330" s="6" t="s">
        <v>10</v>
      </c>
      <c r="B330" s="21">
        <v>538</v>
      </c>
      <c r="C330" s="21" t="s">
        <v>50</v>
      </c>
      <c r="D330" s="21" t="s">
        <v>11</v>
      </c>
      <c r="E330" s="6">
        <v>3</v>
      </c>
      <c r="F330" s="21" t="s">
        <v>12</v>
      </c>
      <c r="G330" s="22">
        <v>44040</v>
      </c>
      <c r="H330" s="21">
        <v>2.5</v>
      </c>
      <c r="I330" s="6" t="s">
        <v>14</v>
      </c>
      <c r="J330" s="6" t="s">
        <v>15</v>
      </c>
    </row>
    <row r="331" spans="1:10" x14ac:dyDescent="0.25">
      <c r="A331" s="6" t="s">
        <v>10</v>
      </c>
      <c r="B331" s="21">
        <v>554</v>
      </c>
      <c r="C331" s="21" t="s">
        <v>50</v>
      </c>
      <c r="D331" s="21" t="s">
        <v>11</v>
      </c>
      <c r="E331" s="6">
        <v>2</v>
      </c>
      <c r="F331" s="21" t="s">
        <v>12</v>
      </c>
      <c r="G331" s="22">
        <v>44092</v>
      </c>
      <c r="H331" s="21">
        <v>19.75</v>
      </c>
      <c r="I331" s="6" t="s">
        <v>14</v>
      </c>
      <c r="J331" s="6" t="s">
        <v>15</v>
      </c>
    </row>
    <row r="332" spans="1:10" x14ac:dyDescent="0.25">
      <c r="A332" s="6" t="s">
        <v>10</v>
      </c>
      <c r="B332" s="21">
        <v>572</v>
      </c>
      <c r="C332" s="21" t="s">
        <v>50</v>
      </c>
      <c r="D332" s="21" t="s">
        <v>11</v>
      </c>
      <c r="E332" s="6">
        <v>2</v>
      </c>
      <c r="F332" s="21" t="s">
        <v>12</v>
      </c>
      <c r="G332" s="22">
        <v>44237</v>
      </c>
      <c r="H332" s="21">
        <v>18</v>
      </c>
      <c r="I332" s="6" t="s">
        <v>14</v>
      </c>
      <c r="J332" s="6" t="s">
        <v>15</v>
      </c>
    </row>
    <row r="333" spans="1:10" x14ac:dyDescent="0.25">
      <c r="A333" s="6" t="s">
        <v>10</v>
      </c>
      <c r="B333" s="21">
        <v>577</v>
      </c>
      <c r="C333" s="21" t="s">
        <v>50</v>
      </c>
      <c r="D333" s="21" t="s">
        <v>11</v>
      </c>
      <c r="E333" s="6">
        <v>2</v>
      </c>
      <c r="F333" s="21" t="s">
        <v>12</v>
      </c>
      <c r="G333" s="22">
        <v>44305</v>
      </c>
      <c r="H333" s="21">
        <v>26.75</v>
      </c>
      <c r="I333" s="6" t="s">
        <v>14</v>
      </c>
      <c r="J333" s="6" t="s">
        <v>15</v>
      </c>
    </row>
    <row r="334" spans="1:10" x14ac:dyDescent="0.25">
      <c r="A334" s="6" t="s">
        <v>10</v>
      </c>
      <c r="B334" s="21">
        <v>643</v>
      </c>
      <c r="C334" s="21" t="s">
        <v>50</v>
      </c>
      <c r="D334" s="21" t="s">
        <v>11</v>
      </c>
      <c r="E334" s="6">
        <v>2</v>
      </c>
      <c r="F334" s="21" t="s">
        <v>12</v>
      </c>
      <c r="G334" s="22">
        <v>44459</v>
      </c>
      <c r="H334" s="21">
        <v>2</v>
      </c>
      <c r="I334" s="6" t="s">
        <v>14</v>
      </c>
      <c r="J334" s="6" t="s">
        <v>15</v>
      </c>
    </row>
    <row r="335" spans="1:10" x14ac:dyDescent="0.25">
      <c r="A335" s="6" t="s">
        <v>10</v>
      </c>
      <c r="B335" s="21">
        <v>648</v>
      </c>
      <c r="C335" s="21" t="s">
        <v>50</v>
      </c>
      <c r="D335" s="21" t="s">
        <v>11</v>
      </c>
      <c r="E335" s="6">
        <v>2</v>
      </c>
      <c r="F335" s="21" t="s">
        <v>12</v>
      </c>
      <c r="G335" s="22">
        <v>44470</v>
      </c>
      <c r="H335" s="21">
        <v>1.5</v>
      </c>
      <c r="I335" s="6" t="s">
        <v>14</v>
      </c>
      <c r="J335" s="6" t="s">
        <v>15</v>
      </c>
    </row>
    <row r="336" spans="1:10" x14ac:dyDescent="0.25">
      <c r="A336" s="6" t="s">
        <v>10</v>
      </c>
      <c r="B336" s="21">
        <v>702</v>
      </c>
      <c r="C336" s="21" t="s">
        <v>50</v>
      </c>
      <c r="D336" s="21" t="s">
        <v>11</v>
      </c>
      <c r="E336" s="6">
        <v>2</v>
      </c>
      <c r="F336" s="21" t="s">
        <v>12</v>
      </c>
      <c r="G336" s="22">
        <v>44562</v>
      </c>
      <c r="H336" s="21">
        <v>7.5</v>
      </c>
      <c r="I336" s="6" t="s">
        <v>14</v>
      </c>
      <c r="J336" s="6" t="s">
        <v>15</v>
      </c>
    </row>
    <row r="337" spans="1:10" x14ac:dyDescent="0.25">
      <c r="A337" s="6" t="s">
        <v>10</v>
      </c>
      <c r="B337" s="21">
        <v>707</v>
      </c>
      <c r="C337" s="21" t="s">
        <v>50</v>
      </c>
      <c r="D337" s="21" t="s">
        <v>11</v>
      </c>
      <c r="E337" s="6">
        <v>2</v>
      </c>
      <c r="F337" s="21" t="s">
        <v>12</v>
      </c>
      <c r="G337" s="22">
        <v>44562</v>
      </c>
      <c r="H337" s="21">
        <v>1.75</v>
      </c>
      <c r="I337" s="6" t="s">
        <v>14</v>
      </c>
      <c r="J337" s="6" t="s">
        <v>15</v>
      </c>
    </row>
    <row r="338" spans="1:10" x14ac:dyDescent="0.25">
      <c r="A338" s="6" t="s">
        <v>10</v>
      </c>
      <c r="B338" s="21">
        <v>767</v>
      </c>
      <c r="C338" s="21" t="s">
        <v>50</v>
      </c>
      <c r="D338" s="21" t="s">
        <v>11</v>
      </c>
      <c r="E338" s="6">
        <v>2</v>
      </c>
      <c r="F338" s="21" t="s">
        <v>12</v>
      </c>
      <c r="G338" s="22">
        <v>44621</v>
      </c>
      <c r="H338" s="21">
        <v>11.75</v>
      </c>
      <c r="I338" s="6" t="s">
        <v>14</v>
      </c>
      <c r="J338" s="6" t="s">
        <v>15</v>
      </c>
    </row>
    <row r="339" spans="1:10" x14ac:dyDescent="0.25">
      <c r="A339" s="6" t="s">
        <v>10</v>
      </c>
      <c r="B339" s="21">
        <v>775</v>
      </c>
      <c r="C339" s="21" t="s">
        <v>50</v>
      </c>
      <c r="D339" s="21" t="s">
        <v>11</v>
      </c>
      <c r="E339" s="6">
        <v>2</v>
      </c>
      <c r="F339" s="21" t="s">
        <v>12</v>
      </c>
      <c r="G339" s="22">
        <v>44648</v>
      </c>
      <c r="H339" s="21">
        <v>17.75</v>
      </c>
      <c r="I339" s="6" t="s">
        <v>14</v>
      </c>
      <c r="J339" s="6" t="s">
        <v>15</v>
      </c>
    </row>
    <row r="340" spans="1:10" x14ac:dyDescent="0.25">
      <c r="A340" s="6" t="s">
        <v>10</v>
      </c>
      <c r="B340" s="21">
        <v>839</v>
      </c>
      <c r="C340" s="21" t="s">
        <v>50</v>
      </c>
      <c r="D340" s="21" t="s">
        <v>11</v>
      </c>
      <c r="E340" s="6">
        <v>2</v>
      </c>
      <c r="F340" s="21" t="s">
        <v>12</v>
      </c>
      <c r="G340" s="22">
        <v>44690</v>
      </c>
      <c r="H340" s="21">
        <v>14</v>
      </c>
      <c r="I340" s="6" t="s">
        <v>14</v>
      </c>
      <c r="J340" s="6" t="s">
        <v>15</v>
      </c>
    </row>
    <row r="341" spans="1:10" x14ac:dyDescent="0.25">
      <c r="A341" s="6" t="s">
        <v>10</v>
      </c>
      <c r="B341" s="21">
        <v>918</v>
      </c>
      <c r="C341" s="21" t="s">
        <v>50</v>
      </c>
      <c r="D341" s="21" t="s">
        <v>11</v>
      </c>
      <c r="E341" s="6">
        <v>2</v>
      </c>
      <c r="F341" s="21" t="s">
        <v>12</v>
      </c>
      <c r="G341" s="22">
        <v>44859</v>
      </c>
      <c r="H341" s="21">
        <v>5.75</v>
      </c>
      <c r="I341" s="6" t="s">
        <v>14</v>
      </c>
      <c r="J341" s="6" t="s">
        <v>15</v>
      </c>
    </row>
    <row r="342" spans="1:10" x14ac:dyDescent="0.25">
      <c r="A342" s="6" t="s">
        <v>10</v>
      </c>
      <c r="B342" s="21">
        <v>1015</v>
      </c>
      <c r="C342" s="21" t="s">
        <v>50</v>
      </c>
      <c r="D342" s="21" t="s">
        <v>11</v>
      </c>
      <c r="E342" s="6">
        <v>2</v>
      </c>
      <c r="F342" s="21" t="s">
        <v>12</v>
      </c>
      <c r="G342" s="22">
        <v>45190</v>
      </c>
      <c r="H342" s="21">
        <v>3.5</v>
      </c>
      <c r="I342" s="6" t="s">
        <v>14</v>
      </c>
      <c r="J342" s="6" t="s">
        <v>15</v>
      </c>
    </row>
    <row r="343" spans="1:10" x14ac:dyDescent="0.25">
      <c r="A343" s="6" t="s">
        <v>10</v>
      </c>
      <c r="B343" s="21">
        <v>1197</v>
      </c>
      <c r="C343" s="21" t="s">
        <v>50</v>
      </c>
      <c r="D343" s="21" t="s">
        <v>11</v>
      </c>
      <c r="E343" s="6">
        <v>2</v>
      </c>
      <c r="F343" s="21" t="s">
        <v>12</v>
      </c>
      <c r="G343" s="22">
        <v>45222</v>
      </c>
      <c r="H343" s="21">
        <v>2</v>
      </c>
      <c r="I343" s="6" t="s">
        <v>14</v>
      </c>
      <c r="J343" s="6" t="s">
        <v>15</v>
      </c>
    </row>
    <row r="344" spans="1:10" x14ac:dyDescent="0.25">
      <c r="A344" s="6" t="s">
        <v>10</v>
      </c>
      <c r="B344" s="21">
        <v>1063</v>
      </c>
      <c r="C344" s="21" t="s">
        <v>50</v>
      </c>
      <c r="D344" s="21" t="s">
        <v>11</v>
      </c>
      <c r="E344" s="6">
        <v>2</v>
      </c>
      <c r="F344" s="21" t="s">
        <v>12</v>
      </c>
      <c r="G344" s="22">
        <v>45323</v>
      </c>
      <c r="H344" s="21">
        <v>5.25</v>
      </c>
      <c r="I344" s="6" t="s">
        <v>14</v>
      </c>
      <c r="J344" s="6" t="s">
        <v>15</v>
      </c>
    </row>
    <row r="345" spans="1:10" x14ac:dyDescent="0.25">
      <c r="A345" s="6" t="s">
        <v>10</v>
      </c>
      <c r="B345" s="21">
        <v>1072</v>
      </c>
      <c r="C345" s="21" t="s">
        <v>50</v>
      </c>
      <c r="D345" s="21" t="s">
        <v>11</v>
      </c>
      <c r="E345" s="6">
        <v>1</v>
      </c>
      <c r="F345" s="21" t="s">
        <v>12</v>
      </c>
      <c r="G345" s="22">
        <v>45352</v>
      </c>
      <c r="H345" s="21">
        <v>1.75</v>
      </c>
      <c r="I345" s="6" t="s">
        <v>14</v>
      </c>
      <c r="J345" s="6" t="s">
        <v>15</v>
      </c>
    </row>
    <row r="346" spans="1:10" x14ac:dyDescent="0.25">
      <c r="A346" s="6" t="s">
        <v>10</v>
      </c>
      <c r="B346" s="21">
        <v>1096</v>
      </c>
      <c r="C346" s="21" t="s">
        <v>50</v>
      </c>
      <c r="D346" s="21" t="s">
        <v>11</v>
      </c>
      <c r="E346" s="6">
        <v>1</v>
      </c>
      <c r="F346" s="21" t="s">
        <v>12</v>
      </c>
      <c r="G346" s="22">
        <v>45444</v>
      </c>
      <c r="H346" s="21">
        <v>5.75</v>
      </c>
      <c r="I346" s="6" t="s">
        <v>14</v>
      </c>
      <c r="J346" s="6" t="s">
        <v>15</v>
      </c>
    </row>
    <row r="347" spans="1:10" x14ac:dyDescent="0.25">
      <c r="A347" s="6" t="s">
        <v>10</v>
      </c>
      <c r="B347" s="21">
        <v>154</v>
      </c>
      <c r="C347" s="21" t="s">
        <v>51</v>
      </c>
      <c r="D347" s="21" t="s">
        <v>11</v>
      </c>
      <c r="E347" s="6">
        <v>3</v>
      </c>
      <c r="F347" s="21" t="s">
        <v>12</v>
      </c>
      <c r="G347" s="22">
        <v>44682</v>
      </c>
      <c r="H347" s="21">
        <v>5.5</v>
      </c>
      <c r="I347" s="6" t="s">
        <v>14</v>
      </c>
      <c r="J347" s="6" t="s">
        <v>15</v>
      </c>
    </row>
    <row r="348" spans="1:10" x14ac:dyDescent="0.25">
      <c r="A348" s="6" t="s">
        <v>10</v>
      </c>
      <c r="B348" s="21">
        <v>498</v>
      </c>
      <c r="C348" s="21" t="s">
        <v>51</v>
      </c>
      <c r="D348" s="21" t="s">
        <v>11</v>
      </c>
      <c r="E348" s="6">
        <v>2</v>
      </c>
      <c r="F348" s="21" t="s">
        <v>12</v>
      </c>
      <c r="G348" s="22">
        <v>43472</v>
      </c>
      <c r="H348" s="21">
        <v>1.75</v>
      </c>
      <c r="I348" s="6" t="s">
        <v>14</v>
      </c>
      <c r="J348" s="6" t="s">
        <v>15</v>
      </c>
    </row>
    <row r="349" spans="1:10" x14ac:dyDescent="0.25">
      <c r="A349" s="6" t="s">
        <v>10</v>
      </c>
      <c r="B349" s="21">
        <v>517</v>
      </c>
      <c r="C349" s="21" t="s">
        <v>51</v>
      </c>
      <c r="D349" s="21" t="s">
        <v>11</v>
      </c>
      <c r="E349" s="6">
        <v>2</v>
      </c>
      <c r="F349" s="21" t="s">
        <v>12</v>
      </c>
      <c r="G349" s="22">
        <v>43755</v>
      </c>
      <c r="H349" s="21">
        <v>15</v>
      </c>
      <c r="I349" s="6" t="s">
        <v>14</v>
      </c>
      <c r="J349" s="6" t="s">
        <v>15</v>
      </c>
    </row>
    <row r="350" spans="1:10" x14ac:dyDescent="0.25">
      <c r="A350" s="6" t="s">
        <v>10</v>
      </c>
      <c r="B350" s="21">
        <v>636</v>
      </c>
      <c r="C350" s="21" t="s">
        <v>51</v>
      </c>
      <c r="D350" s="21" t="s">
        <v>11</v>
      </c>
      <c r="E350" s="6">
        <v>2</v>
      </c>
      <c r="F350" s="21" t="s">
        <v>12</v>
      </c>
      <c r="G350" s="22">
        <v>44449</v>
      </c>
      <c r="H350" s="21">
        <v>1.5</v>
      </c>
      <c r="I350" s="6" t="s">
        <v>14</v>
      </c>
      <c r="J350" s="6" t="s">
        <v>15</v>
      </c>
    </row>
    <row r="351" spans="1:10" x14ac:dyDescent="0.25">
      <c r="A351" s="6" t="s">
        <v>10</v>
      </c>
      <c r="B351" s="21">
        <v>917</v>
      </c>
      <c r="C351" s="21" t="s">
        <v>51</v>
      </c>
      <c r="D351" s="21" t="s">
        <v>11</v>
      </c>
      <c r="E351" s="6">
        <v>2</v>
      </c>
      <c r="F351" s="21" t="s">
        <v>12</v>
      </c>
      <c r="G351" s="22">
        <v>44858</v>
      </c>
      <c r="H351" s="21">
        <v>15.25</v>
      </c>
      <c r="I351" s="6" t="s">
        <v>14</v>
      </c>
      <c r="J351" s="6" t="s">
        <v>15</v>
      </c>
    </row>
    <row r="352" spans="1:10" x14ac:dyDescent="0.25">
      <c r="A352" s="6" t="s">
        <v>10</v>
      </c>
      <c r="B352" s="21">
        <v>103</v>
      </c>
      <c r="C352" s="21" t="s">
        <v>52</v>
      </c>
      <c r="D352" s="21" t="s">
        <v>11</v>
      </c>
      <c r="E352" s="6">
        <v>2</v>
      </c>
      <c r="F352" s="21" t="s">
        <v>12</v>
      </c>
      <c r="G352" s="22">
        <v>37036</v>
      </c>
      <c r="H352" s="21">
        <v>1.5</v>
      </c>
      <c r="I352" s="6" t="s">
        <v>14</v>
      </c>
      <c r="J352" s="6" t="s">
        <v>15</v>
      </c>
    </row>
    <row r="353" spans="1:10" x14ac:dyDescent="0.25">
      <c r="A353" s="6" t="s">
        <v>10</v>
      </c>
      <c r="B353" s="21">
        <v>129</v>
      </c>
      <c r="C353" s="21" t="s">
        <v>52</v>
      </c>
      <c r="D353" s="21" t="s">
        <v>11</v>
      </c>
      <c r="E353" s="6">
        <v>2</v>
      </c>
      <c r="F353" s="21" t="s">
        <v>12</v>
      </c>
      <c r="G353" s="22">
        <v>37389</v>
      </c>
      <c r="H353" s="21">
        <v>11.75</v>
      </c>
      <c r="I353" s="6" t="s">
        <v>14</v>
      </c>
      <c r="J353" s="6" t="s">
        <v>15</v>
      </c>
    </row>
    <row r="354" spans="1:10" x14ac:dyDescent="0.25">
      <c r="A354" s="6" t="s">
        <v>10</v>
      </c>
      <c r="B354" s="21">
        <v>408</v>
      </c>
      <c r="C354" s="21" t="s">
        <v>52</v>
      </c>
      <c r="D354" s="21" t="s">
        <v>11</v>
      </c>
      <c r="E354" s="6">
        <v>2</v>
      </c>
      <c r="F354" s="21" t="s">
        <v>12</v>
      </c>
      <c r="G354" s="22">
        <v>42614</v>
      </c>
      <c r="H354" s="21">
        <v>16.25</v>
      </c>
      <c r="I354" s="6" t="s">
        <v>14</v>
      </c>
      <c r="J354" s="6" t="s">
        <v>15</v>
      </c>
    </row>
    <row r="355" spans="1:10" x14ac:dyDescent="0.25">
      <c r="A355" s="6" t="s">
        <v>10</v>
      </c>
      <c r="B355" s="21">
        <v>509</v>
      </c>
      <c r="C355" s="21" t="s">
        <v>52</v>
      </c>
      <c r="D355" s="21" t="s">
        <v>11</v>
      </c>
      <c r="E355" s="6">
        <v>2</v>
      </c>
      <c r="F355" s="21" t="s">
        <v>12</v>
      </c>
      <c r="G355" s="22">
        <v>43612</v>
      </c>
      <c r="H355" s="21">
        <v>4.5</v>
      </c>
      <c r="I355" s="6" t="s">
        <v>14</v>
      </c>
      <c r="J355" s="6" t="s">
        <v>15</v>
      </c>
    </row>
    <row r="356" spans="1:10" x14ac:dyDescent="0.25">
      <c r="A356" s="6" t="s">
        <v>10</v>
      </c>
      <c r="B356" s="21">
        <v>559</v>
      </c>
      <c r="C356" s="21" t="s">
        <v>52</v>
      </c>
      <c r="D356" s="21" t="s">
        <v>11</v>
      </c>
      <c r="E356" s="6">
        <v>2</v>
      </c>
      <c r="F356" s="21" t="s">
        <v>12</v>
      </c>
      <c r="G356" s="22">
        <v>45145</v>
      </c>
      <c r="H356" s="21">
        <v>2.25</v>
      </c>
      <c r="I356" s="6" t="s">
        <v>14</v>
      </c>
      <c r="J356" s="6" t="s">
        <v>15</v>
      </c>
    </row>
    <row r="357" spans="1:10" x14ac:dyDescent="0.25">
      <c r="A357" s="6" t="s">
        <v>10</v>
      </c>
      <c r="B357" s="21">
        <v>3</v>
      </c>
      <c r="C357" s="21" t="s">
        <v>53</v>
      </c>
      <c r="D357" s="21" t="s">
        <v>11</v>
      </c>
      <c r="E357" s="6">
        <v>5</v>
      </c>
      <c r="F357" s="21" t="s">
        <v>12</v>
      </c>
      <c r="G357" s="22">
        <v>32528</v>
      </c>
      <c r="H357" s="21">
        <v>29.25</v>
      </c>
      <c r="I357" s="6" t="s">
        <v>14</v>
      </c>
      <c r="J357" s="6" t="s">
        <v>15</v>
      </c>
    </row>
    <row r="358" spans="1:10" x14ac:dyDescent="0.25">
      <c r="A358" s="6" t="s">
        <v>10</v>
      </c>
      <c r="B358" s="21">
        <v>338</v>
      </c>
      <c r="C358" s="21" t="s">
        <v>53</v>
      </c>
      <c r="D358" s="21" t="s">
        <v>11</v>
      </c>
      <c r="E358" s="6">
        <v>2</v>
      </c>
      <c r="F358" s="21" t="s">
        <v>12</v>
      </c>
      <c r="G358" s="22">
        <v>40909</v>
      </c>
      <c r="H358" s="21">
        <v>1.5</v>
      </c>
      <c r="I358" s="6" t="s">
        <v>14</v>
      </c>
      <c r="J358" s="6" t="s">
        <v>15</v>
      </c>
    </row>
    <row r="359" spans="1:10" x14ac:dyDescent="0.25">
      <c r="A359" s="6" t="s">
        <v>10</v>
      </c>
      <c r="B359" s="21">
        <v>343</v>
      </c>
      <c r="C359" s="21" t="s">
        <v>53</v>
      </c>
      <c r="D359" s="21" t="s">
        <v>11</v>
      </c>
      <c r="E359" s="6">
        <v>2</v>
      </c>
      <c r="F359" s="21" t="s">
        <v>12</v>
      </c>
      <c r="G359" s="22">
        <v>41000</v>
      </c>
      <c r="H359" s="21">
        <v>7</v>
      </c>
      <c r="I359" s="6" t="s">
        <v>14</v>
      </c>
      <c r="J359" s="6" t="s">
        <v>15</v>
      </c>
    </row>
    <row r="360" spans="1:10" x14ac:dyDescent="0.25">
      <c r="A360" s="6" t="s">
        <v>10</v>
      </c>
      <c r="B360" s="21">
        <v>834</v>
      </c>
      <c r="C360" s="21" t="s">
        <v>53</v>
      </c>
      <c r="D360" s="21" t="s">
        <v>11</v>
      </c>
      <c r="E360" s="6">
        <v>2</v>
      </c>
      <c r="F360" s="21" t="s">
        <v>12</v>
      </c>
      <c r="G360" s="22">
        <v>44682</v>
      </c>
      <c r="H360" s="21">
        <v>1.5</v>
      </c>
      <c r="I360" s="6" t="s">
        <v>14</v>
      </c>
      <c r="J360" s="6" t="s">
        <v>15</v>
      </c>
    </row>
    <row r="361" spans="1:10" x14ac:dyDescent="0.25">
      <c r="A361" s="24" t="s">
        <v>10</v>
      </c>
      <c r="B361" s="21">
        <v>7</v>
      </c>
      <c r="C361" s="25" t="s">
        <v>54</v>
      </c>
      <c r="D361" s="21" t="s">
        <v>22</v>
      </c>
      <c r="E361" s="6" t="s">
        <v>23</v>
      </c>
      <c r="F361" s="21" t="s">
        <v>12</v>
      </c>
      <c r="G361" s="22">
        <v>41946</v>
      </c>
      <c r="H361" s="26">
        <v>8</v>
      </c>
      <c r="I361" s="6" t="s">
        <v>31</v>
      </c>
      <c r="J361" s="6" t="s">
        <v>15</v>
      </c>
    </row>
    <row r="362" spans="1:10" x14ac:dyDescent="0.25">
      <c r="A362" s="24" t="s">
        <v>10</v>
      </c>
      <c r="B362" s="21">
        <v>8</v>
      </c>
      <c r="C362" s="25" t="s">
        <v>54</v>
      </c>
      <c r="D362" s="21" t="s">
        <v>22</v>
      </c>
      <c r="E362" s="6" t="s">
        <v>27</v>
      </c>
      <c r="F362" s="21" t="s">
        <v>12</v>
      </c>
      <c r="G362" s="22">
        <v>42639</v>
      </c>
      <c r="H362" s="26">
        <v>5</v>
      </c>
      <c r="I362" s="6" t="s">
        <v>29</v>
      </c>
      <c r="J362" s="6" t="s">
        <v>15</v>
      </c>
    </row>
    <row r="363" spans="1:10" x14ac:dyDescent="0.25">
      <c r="A363" s="24" t="s">
        <v>10</v>
      </c>
      <c r="B363" s="21">
        <v>9</v>
      </c>
      <c r="C363" s="25" t="s">
        <v>54</v>
      </c>
      <c r="D363" s="21" t="s">
        <v>22</v>
      </c>
      <c r="E363" s="6" t="s">
        <v>23</v>
      </c>
      <c r="F363" s="21" t="s">
        <v>12</v>
      </c>
      <c r="G363" s="22">
        <v>44593</v>
      </c>
      <c r="H363" s="26">
        <v>15</v>
      </c>
      <c r="I363" s="6" t="s">
        <v>29</v>
      </c>
      <c r="J363" s="6" t="s">
        <v>15</v>
      </c>
    </row>
    <row r="364" spans="1:10" x14ac:dyDescent="0.25">
      <c r="A364" s="24" t="s">
        <v>10</v>
      </c>
      <c r="B364" s="21">
        <v>57</v>
      </c>
      <c r="C364" s="25" t="s">
        <v>55</v>
      </c>
      <c r="D364" s="21" t="s">
        <v>22</v>
      </c>
      <c r="E364" s="6" t="s">
        <v>27</v>
      </c>
      <c r="F364" s="21" t="s">
        <v>12</v>
      </c>
      <c r="G364" s="22">
        <v>42639</v>
      </c>
      <c r="H364" s="26">
        <v>15</v>
      </c>
      <c r="I364" s="6" t="s">
        <v>29</v>
      </c>
      <c r="J364" s="6" t="s">
        <v>15</v>
      </c>
    </row>
    <row r="365" spans="1:10" x14ac:dyDescent="0.25">
      <c r="A365" s="24" t="s">
        <v>10</v>
      </c>
      <c r="B365" s="21">
        <v>58</v>
      </c>
      <c r="C365" s="25" t="s">
        <v>55</v>
      </c>
      <c r="D365" s="21" t="s">
        <v>22</v>
      </c>
      <c r="E365" s="6" t="s">
        <v>56</v>
      </c>
      <c r="F365" s="21" t="s">
        <v>12</v>
      </c>
      <c r="G365" s="22">
        <v>38261</v>
      </c>
      <c r="H365" s="26">
        <v>19</v>
      </c>
      <c r="I365" s="6" t="s">
        <v>31</v>
      </c>
      <c r="J365" s="6" t="s">
        <v>15</v>
      </c>
    </row>
    <row r="366" spans="1:10" x14ac:dyDescent="0.25">
      <c r="A366" s="24" t="s">
        <v>10</v>
      </c>
      <c r="B366" s="21">
        <v>59</v>
      </c>
      <c r="C366" s="25" t="s">
        <v>55</v>
      </c>
      <c r="D366" s="21" t="s">
        <v>22</v>
      </c>
      <c r="E366" s="6" t="s">
        <v>23</v>
      </c>
      <c r="F366" s="21" t="s">
        <v>12</v>
      </c>
      <c r="G366" s="22">
        <v>43724</v>
      </c>
      <c r="H366" s="26">
        <v>15</v>
      </c>
      <c r="I366" s="6" t="s">
        <v>31</v>
      </c>
      <c r="J366" s="6" t="s">
        <v>15</v>
      </c>
    </row>
    <row r="367" spans="1:10" x14ac:dyDescent="0.25">
      <c r="A367" s="24" t="s">
        <v>10</v>
      </c>
      <c r="B367" s="21">
        <v>60</v>
      </c>
      <c r="C367" s="25" t="s">
        <v>55</v>
      </c>
      <c r="D367" s="21" t="s">
        <v>22</v>
      </c>
      <c r="E367" s="6" t="s">
        <v>23</v>
      </c>
      <c r="F367" s="21" t="s">
        <v>12</v>
      </c>
      <c r="G367" s="22">
        <v>45292</v>
      </c>
      <c r="H367" s="26">
        <v>12</v>
      </c>
      <c r="I367" s="6" t="s">
        <v>29</v>
      </c>
      <c r="J367" s="6" t="s">
        <v>15</v>
      </c>
    </row>
    <row r="368" spans="1:10" x14ac:dyDescent="0.25">
      <c r="A368" s="6" t="s">
        <v>10</v>
      </c>
      <c r="B368" s="21">
        <v>155</v>
      </c>
      <c r="C368" s="21" t="s">
        <v>57</v>
      </c>
      <c r="D368" s="21" t="s">
        <v>11</v>
      </c>
      <c r="E368" s="6">
        <v>2</v>
      </c>
      <c r="F368" s="21" t="s">
        <v>12</v>
      </c>
      <c r="G368" s="22">
        <v>37701</v>
      </c>
      <c r="H368" s="21">
        <v>18.75</v>
      </c>
      <c r="I368" s="6" t="s">
        <v>14</v>
      </c>
      <c r="J368" s="6" t="s">
        <v>15</v>
      </c>
    </row>
    <row r="369" spans="1:10" x14ac:dyDescent="0.25">
      <c r="A369" s="6" t="s">
        <v>10</v>
      </c>
      <c r="B369" s="21">
        <v>168</v>
      </c>
      <c r="C369" s="21" t="s">
        <v>57</v>
      </c>
      <c r="D369" s="21" t="s">
        <v>11</v>
      </c>
      <c r="E369" s="6">
        <v>2</v>
      </c>
      <c r="F369" s="21" t="s">
        <v>12</v>
      </c>
      <c r="G369" s="22">
        <v>37865</v>
      </c>
      <c r="H369" s="21">
        <v>2.25</v>
      </c>
      <c r="I369" s="6" t="s">
        <v>14</v>
      </c>
      <c r="J369" s="6" t="s">
        <v>15</v>
      </c>
    </row>
    <row r="370" spans="1:10" x14ac:dyDescent="0.25">
      <c r="A370" s="6" t="s">
        <v>10</v>
      </c>
      <c r="B370" s="21">
        <v>187</v>
      </c>
      <c r="C370" s="21" t="s">
        <v>57</v>
      </c>
      <c r="D370" s="21" t="s">
        <v>11</v>
      </c>
      <c r="E370" s="6">
        <v>2</v>
      </c>
      <c r="F370" s="21" t="s">
        <v>12</v>
      </c>
      <c r="G370" s="22">
        <v>38033</v>
      </c>
      <c r="H370" s="21">
        <v>18.75</v>
      </c>
      <c r="I370" s="6" t="s">
        <v>14</v>
      </c>
      <c r="J370" s="6" t="s">
        <v>15</v>
      </c>
    </row>
    <row r="371" spans="1:10" x14ac:dyDescent="0.25">
      <c r="A371" s="6" t="s">
        <v>10</v>
      </c>
      <c r="B371" s="21">
        <v>233</v>
      </c>
      <c r="C371" s="21" t="s">
        <v>57</v>
      </c>
      <c r="D371" s="21" t="s">
        <v>11</v>
      </c>
      <c r="E371" s="6">
        <v>2</v>
      </c>
      <c r="F371" s="21" t="s">
        <v>12</v>
      </c>
      <c r="G371" s="22">
        <v>38861</v>
      </c>
      <c r="H371" s="21">
        <v>31</v>
      </c>
      <c r="I371" s="6" t="s">
        <v>14</v>
      </c>
      <c r="J371" s="6" t="s">
        <v>15</v>
      </c>
    </row>
    <row r="372" spans="1:10" x14ac:dyDescent="0.25">
      <c r="A372" s="6" t="s">
        <v>10</v>
      </c>
      <c r="B372" s="21">
        <v>283</v>
      </c>
      <c r="C372" s="21" t="s">
        <v>57</v>
      </c>
      <c r="D372" s="21" t="s">
        <v>11</v>
      </c>
      <c r="E372" s="6">
        <v>3</v>
      </c>
      <c r="F372" s="21" t="s">
        <v>12</v>
      </c>
      <c r="G372" s="22">
        <v>39630</v>
      </c>
      <c r="H372" s="21">
        <v>1.5</v>
      </c>
      <c r="I372" s="6" t="s">
        <v>30</v>
      </c>
      <c r="J372" s="6" t="s">
        <v>15</v>
      </c>
    </row>
    <row r="373" spans="1:10" x14ac:dyDescent="0.25">
      <c r="A373" s="6" t="s">
        <v>10</v>
      </c>
      <c r="B373" s="21">
        <v>463</v>
      </c>
      <c r="C373" s="21" t="s">
        <v>57</v>
      </c>
      <c r="D373" s="21" t="s">
        <v>11</v>
      </c>
      <c r="E373" s="6">
        <v>2</v>
      </c>
      <c r="F373" s="21" t="s">
        <v>12</v>
      </c>
      <c r="G373" s="22">
        <v>43143</v>
      </c>
      <c r="H373" s="21">
        <v>3.75</v>
      </c>
      <c r="I373" s="6" t="s">
        <v>14</v>
      </c>
      <c r="J373" s="6" t="s">
        <v>15</v>
      </c>
    </row>
    <row r="374" spans="1:10" x14ac:dyDescent="0.25">
      <c r="A374" s="6" t="s">
        <v>10</v>
      </c>
      <c r="B374" s="21">
        <v>588</v>
      </c>
      <c r="C374" s="21" t="s">
        <v>57</v>
      </c>
      <c r="D374" s="21" t="s">
        <v>11</v>
      </c>
      <c r="E374" s="6">
        <v>2</v>
      </c>
      <c r="F374" s="21" t="s">
        <v>12</v>
      </c>
      <c r="G374" s="22">
        <v>44356</v>
      </c>
      <c r="H374" s="21">
        <v>16.25</v>
      </c>
      <c r="I374" s="6" t="s">
        <v>14</v>
      </c>
      <c r="J374" s="6" t="s">
        <v>15</v>
      </c>
    </row>
    <row r="375" spans="1:10" x14ac:dyDescent="0.25">
      <c r="A375" s="6" t="s">
        <v>10</v>
      </c>
      <c r="B375" s="21">
        <v>654</v>
      </c>
      <c r="C375" s="21" t="s">
        <v>57</v>
      </c>
      <c r="D375" s="21" t="s">
        <v>11</v>
      </c>
      <c r="E375" s="6">
        <v>3</v>
      </c>
      <c r="F375" s="21" t="s">
        <v>12</v>
      </c>
      <c r="G375" s="22">
        <v>44503</v>
      </c>
      <c r="H375" s="21">
        <v>11.25</v>
      </c>
      <c r="I375" s="6" t="s">
        <v>14</v>
      </c>
      <c r="J375" s="6" t="s">
        <v>15</v>
      </c>
    </row>
    <row r="376" spans="1:10" x14ac:dyDescent="0.25">
      <c r="A376" s="6" t="s">
        <v>10</v>
      </c>
      <c r="B376" s="21">
        <v>10</v>
      </c>
      <c r="C376" s="21" t="s">
        <v>58</v>
      </c>
      <c r="D376" s="21" t="s">
        <v>11</v>
      </c>
      <c r="E376" s="6">
        <v>3</v>
      </c>
      <c r="F376" s="21" t="s">
        <v>12</v>
      </c>
      <c r="G376" s="22">
        <v>33295</v>
      </c>
      <c r="H376" s="21">
        <v>1.75</v>
      </c>
      <c r="I376" s="6" t="s">
        <v>14</v>
      </c>
      <c r="J376" s="6" t="s">
        <v>15</v>
      </c>
    </row>
    <row r="377" spans="1:10" x14ac:dyDescent="0.25">
      <c r="A377" s="6" t="s">
        <v>10</v>
      </c>
      <c r="B377" s="21">
        <v>367</v>
      </c>
      <c r="C377" s="21" t="s">
        <v>58</v>
      </c>
      <c r="D377" s="21" t="s">
        <v>11</v>
      </c>
      <c r="E377" s="6">
        <v>2</v>
      </c>
      <c r="F377" s="21" t="s">
        <v>12</v>
      </c>
      <c r="G377" s="22">
        <v>41893</v>
      </c>
      <c r="H377" s="21">
        <v>29.25</v>
      </c>
      <c r="I377" s="6" t="s">
        <v>14</v>
      </c>
      <c r="J377" s="6" t="s">
        <v>15</v>
      </c>
    </row>
    <row r="378" spans="1:10" x14ac:dyDescent="0.25">
      <c r="A378" s="6" t="s">
        <v>10</v>
      </c>
      <c r="B378" s="21">
        <v>368</v>
      </c>
      <c r="C378" s="21" t="s">
        <v>58</v>
      </c>
      <c r="D378" s="21" t="s">
        <v>11</v>
      </c>
      <c r="E378" s="6">
        <v>2</v>
      </c>
      <c r="F378" s="21" t="s">
        <v>12</v>
      </c>
      <c r="G378" s="22">
        <v>41893</v>
      </c>
      <c r="H378" s="21">
        <v>40</v>
      </c>
      <c r="I378" s="6" t="s">
        <v>14</v>
      </c>
      <c r="J378" s="6" t="s">
        <v>15</v>
      </c>
    </row>
    <row r="379" spans="1:10" x14ac:dyDescent="0.25">
      <c r="A379" s="6" t="s">
        <v>10</v>
      </c>
      <c r="B379" s="21">
        <v>369</v>
      </c>
      <c r="C379" s="21" t="s">
        <v>58</v>
      </c>
      <c r="D379" s="21" t="s">
        <v>11</v>
      </c>
      <c r="E379" s="6">
        <v>2</v>
      </c>
      <c r="F379" s="21" t="s">
        <v>12</v>
      </c>
      <c r="G379" s="22">
        <v>41893</v>
      </c>
      <c r="H379" s="21">
        <v>27.5</v>
      </c>
      <c r="I379" s="6" t="s">
        <v>14</v>
      </c>
      <c r="J379" s="6" t="s">
        <v>15</v>
      </c>
    </row>
    <row r="380" spans="1:10" x14ac:dyDescent="0.25">
      <c r="A380" s="6" t="s">
        <v>10</v>
      </c>
      <c r="B380" s="21">
        <v>380</v>
      </c>
      <c r="C380" s="21" t="s">
        <v>58</v>
      </c>
      <c r="D380" s="21" t="s">
        <v>11</v>
      </c>
      <c r="E380" s="6">
        <v>2</v>
      </c>
      <c r="F380" s="21" t="s">
        <v>12</v>
      </c>
      <c r="G380" s="22">
        <v>42128</v>
      </c>
      <c r="H380" s="21">
        <v>34.5</v>
      </c>
      <c r="I380" s="6" t="s">
        <v>14</v>
      </c>
      <c r="J380" s="6" t="s">
        <v>15</v>
      </c>
    </row>
    <row r="381" spans="1:10" x14ac:dyDescent="0.25">
      <c r="A381" s="6" t="s">
        <v>10</v>
      </c>
      <c r="B381" s="21">
        <v>454</v>
      </c>
      <c r="C381" s="21" t="s">
        <v>58</v>
      </c>
      <c r="D381" s="21" t="s">
        <v>11</v>
      </c>
      <c r="E381" s="6">
        <v>2</v>
      </c>
      <c r="F381" s="21" t="s">
        <v>12</v>
      </c>
      <c r="G381" s="22">
        <v>43083</v>
      </c>
      <c r="H381" s="21">
        <v>13</v>
      </c>
      <c r="I381" s="6" t="s">
        <v>14</v>
      </c>
      <c r="J381" s="6" t="s">
        <v>15</v>
      </c>
    </row>
    <row r="382" spans="1:10" x14ac:dyDescent="0.25">
      <c r="A382" s="6" t="s">
        <v>10</v>
      </c>
      <c r="B382" s="21">
        <v>460</v>
      </c>
      <c r="C382" s="21" t="s">
        <v>58</v>
      </c>
      <c r="D382" s="21" t="s">
        <v>11</v>
      </c>
      <c r="E382" s="6">
        <v>2</v>
      </c>
      <c r="F382" s="21" t="s">
        <v>12</v>
      </c>
      <c r="G382" s="22">
        <v>43122</v>
      </c>
      <c r="H382" s="21">
        <v>27</v>
      </c>
      <c r="I382" s="6" t="s">
        <v>14</v>
      </c>
      <c r="J382" s="6" t="s">
        <v>15</v>
      </c>
    </row>
    <row r="383" spans="1:10" x14ac:dyDescent="0.25">
      <c r="A383" s="6" t="s">
        <v>10</v>
      </c>
      <c r="B383" s="21">
        <v>490</v>
      </c>
      <c r="C383" s="21" t="s">
        <v>58</v>
      </c>
      <c r="D383" s="21" t="s">
        <v>11</v>
      </c>
      <c r="E383" s="6">
        <v>2</v>
      </c>
      <c r="F383" s="21" t="s">
        <v>12</v>
      </c>
      <c r="G383" s="22">
        <v>43376</v>
      </c>
      <c r="H383" s="21">
        <v>36</v>
      </c>
      <c r="I383" s="6" t="s">
        <v>14</v>
      </c>
      <c r="J383" s="6" t="s">
        <v>15</v>
      </c>
    </row>
    <row r="384" spans="1:10" x14ac:dyDescent="0.25">
      <c r="A384" s="6" t="s">
        <v>10</v>
      </c>
      <c r="B384" s="21">
        <v>498</v>
      </c>
      <c r="C384" s="21" t="s">
        <v>58</v>
      </c>
      <c r="D384" s="21" t="s">
        <v>11</v>
      </c>
      <c r="E384" s="6">
        <v>2</v>
      </c>
      <c r="F384" s="21" t="s">
        <v>12</v>
      </c>
      <c r="G384" s="22">
        <v>43472</v>
      </c>
      <c r="H384" s="21">
        <v>36</v>
      </c>
      <c r="I384" s="6" t="s">
        <v>14</v>
      </c>
      <c r="J384" s="6" t="s">
        <v>15</v>
      </c>
    </row>
    <row r="385" spans="1:10" x14ac:dyDescent="0.25">
      <c r="A385" s="6" t="s">
        <v>10</v>
      </c>
      <c r="B385" s="21">
        <v>517</v>
      </c>
      <c r="C385" s="21" t="s">
        <v>58</v>
      </c>
      <c r="D385" s="21" t="s">
        <v>11</v>
      </c>
      <c r="E385" s="6">
        <v>2</v>
      </c>
      <c r="F385" s="21" t="s">
        <v>12</v>
      </c>
      <c r="G385" s="22">
        <v>43755</v>
      </c>
      <c r="H385" s="21">
        <v>8</v>
      </c>
      <c r="I385" s="6" t="s">
        <v>14</v>
      </c>
      <c r="J385" s="6" t="s">
        <v>15</v>
      </c>
    </row>
    <row r="386" spans="1:10" x14ac:dyDescent="0.25">
      <c r="A386" s="6" t="s">
        <v>10</v>
      </c>
      <c r="B386" s="21">
        <v>529</v>
      </c>
      <c r="C386" s="21" t="s">
        <v>58</v>
      </c>
      <c r="D386" s="21" t="s">
        <v>11</v>
      </c>
      <c r="E386" s="6">
        <v>2</v>
      </c>
      <c r="F386" s="21" t="s">
        <v>12</v>
      </c>
      <c r="G386" s="22">
        <v>43853</v>
      </c>
      <c r="H386" s="21">
        <v>2.25</v>
      </c>
      <c r="I386" s="6" t="s">
        <v>14</v>
      </c>
      <c r="J386" s="6" t="s">
        <v>15</v>
      </c>
    </row>
    <row r="387" spans="1:10" x14ac:dyDescent="0.25">
      <c r="A387" s="6" t="s">
        <v>10</v>
      </c>
      <c r="B387" s="21">
        <v>546</v>
      </c>
      <c r="C387" s="21" t="s">
        <v>58</v>
      </c>
      <c r="D387" s="21" t="s">
        <v>11</v>
      </c>
      <c r="E387" s="6">
        <v>2</v>
      </c>
      <c r="F387" s="21" t="s">
        <v>12</v>
      </c>
      <c r="G387" s="22">
        <v>44088</v>
      </c>
      <c r="H387" s="21">
        <v>28</v>
      </c>
      <c r="I387" s="6" t="s">
        <v>14</v>
      </c>
      <c r="J387" s="6" t="s">
        <v>15</v>
      </c>
    </row>
    <row r="388" spans="1:10" x14ac:dyDescent="0.25">
      <c r="A388" s="6" t="s">
        <v>10</v>
      </c>
      <c r="B388" s="21">
        <v>560</v>
      </c>
      <c r="C388" s="21" t="s">
        <v>58</v>
      </c>
      <c r="D388" s="21" t="s">
        <v>11</v>
      </c>
      <c r="E388" s="6">
        <v>2</v>
      </c>
      <c r="F388" s="21" t="s">
        <v>12</v>
      </c>
      <c r="G388" s="22">
        <v>44113</v>
      </c>
      <c r="H388" s="21">
        <v>27.75</v>
      </c>
      <c r="I388" s="6" t="s">
        <v>14</v>
      </c>
      <c r="J388" s="6" t="s">
        <v>15</v>
      </c>
    </row>
    <row r="389" spans="1:10" x14ac:dyDescent="0.25">
      <c r="A389" s="6" t="s">
        <v>10</v>
      </c>
      <c r="B389" s="21">
        <v>619</v>
      </c>
      <c r="C389" s="21" t="s">
        <v>58</v>
      </c>
      <c r="D389" s="21" t="s">
        <v>11</v>
      </c>
      <c r="E389" s="6">
        <v>2</v>
      </c>
      <c r="F389" s="21" t="s">
        <v>12</v>
      </c>
      <c r="G389" s="22">
        <v>44441</v>
      </c>
      <c r="H389" s="21">
        <v>27.5</v>
      </c>
      <c r="I389" s="6" t="s">
        <v>14</v>
      </c>
      <c r="J389" s="6" t="s">
        <v>15</v>
      </c>
    </row>
    <row r="390" spans="1:10" x14ac:dyDescent="0.25">
      <c r="A390" s="6" t="s">
        <v>10</v>
      </c>
      <c r="B390" s="21">
        <v>636</v>
      </c>
      <c r="C390" s="21" t="s">
        <v>58</v>
      </c>
      <c r="D390" s="21" t="s">
        <v>11</v>
      </c>
      <c r="E390" s="6">
        <v>2</v>
      </c>
      <c r="F390" s="21" t="s">
        <v>12</v>
      </c>
      <c r="G390" s="22">
        <v>44449</v>
      </c>
      <c r="H390" s="21">
        <v>33.5</v>
      </c>
      <c r="I390" s="6" t="s">
        <v>14</v>
      </c>
      <c r="J390" s="6" t="s">
        <v>15</v>
      </c>
    </row>
    <row r="391" spans="1:10" x14ac:dyDescent="0.25">
      <c r="A391" s="6" t="s">
        <v>10</v>
      </c>
      <c r="B391" s="21">
        <v>917</v>
      </c>
      <c r="C391" s="21" t="s">
        <v>58</v>
      </c>
      <c r="D391" s="21" t="s">
        <v>11</v>
      </c>
      <c r="E391" s="6">
        <v>2</v>
      </c>
      <c r="F391" s="21" t="s">
        <v>12</v>
      </c>
      <c r="G391" s="22">
        <v>44858</v>
      </c>
      <c r="H391" s="21">
        <v>9</v>
      </c>
      <c r="I391" s="6" t="s">
        <v>14</v>
      </c>
      <c r="J391" s="6" t="s">
        <v>15</v>
      </c>
    </row>
    <row r="392" spans="1:10" x14ac:dyDescent="0.25">
      <c r="A392" s="24" t="s">
        <v>10</v>
      </c>
      <c r="B392" s="21">
        <v>21</v>
      </c>
      <c r="C392" s="25" t="s">
        <v>59</v>
      </c>
      <c r="D392" s="21" t="s">
        <v>22</v>
      </c>
      <c r="E392" s="6" t="s">
        <v>23</v>
      </c>
      <c r="F392" s="21" t="s">
        <v>12</v>
      </c>
      <c r="G392" s="22">
        <v>43843</v>
      </c>
      <c r="H392" s="26">
        <v>15</v>
      </c>
      <c r="I392" s="27" t="s">
        <v>31</v>
      </c>
      <c r="J392" s="6" t="s">
        <v>15</v>
      </c>
    </row>
    <row r="393" spans="1:10" x14ac:dyDescent="0.25">
      <c r="A393" s="24" t="s">
        <v>10</v>
      </c>
      <c r="B393" s="21">
        <v>10</v>
      </c>
      <c r="C393" s="25" t="s">
        <v>60</v>
      </c>
      <c r="D393" s="21" t="s">
        <v>22</v>
      </c>
      <c r="E393" s="6" t="s">
        <v>23</v>
      </c>
      <c r="F393" s="21" t="s">
        <v>12</v>
      </c>
      <c r="G393" s="22">
        <v>44562</v>
      </c>
      <c r="H393" s="26">
        <v>16</v>
      </c>
      <c r="I393" s="6" t="s">
        <v>31</v>
      </c>
      <c r="J393" s="6" t="s">
        <v>15</v>
      </c>
    </row>
    <row r="394" spans="1:10" x14ac:dyDescent="0.25">
      <c r="A394" s="24" t="s">
        <v>10</v>
      </c>
      <c r="B394" s="21">
        <v>11</v>
      </c>
      <c r="C394" s="25" t="s">
        <v>60</v>
      </c>
      <c r="D394" s="21" t="s">
        <v>22</v>
      </c>
      <c r="E394" s="6" t="s">
        <v>23</v>
      </c>
      <c r="F394" s="21" t="s">
        <v>12</v>
      </c>
      <c r="G394" s="22">
        <v>44562</v>
      </c>
      <c r="H394" s="26">
        <v>15</v>
      </c>
      <c r="I394" s="6" t="s">
        <v>31</v>
      </c>
      <c r="J394" s="6" t="s">
        <v>15</v>
      </c>
    </row>
    <row r="395" spans="1:10" x14ac:dyDescent="0.25">
      <c r="A395" s="24" t="s">
        <v>10</v>
      </c>
      <c r="B395" s="21">
        <v>12</v>
      </c>
      <c r="C395" s="25" t="s">
        <v>60</v>
      </c>
      <c r="D395" s="21" t="s">
        <v>22</v>
      </c>
      <c r="E395" s="6" t="s">
        <v>23</v>
      </c>
      <c r="F395" s="21" t="s">
        <v>12</v>
      </c>
      <c r="G395" s="22">
        <v>44562</v>
      </c>
      <c r="H395" s="26">
        <v>20.5</v>
      </c>
      <c r="I395" s="6" t="s">
        <v>29</v>
      </c>
      <c r="J395" s="6" t="s">
        <v>15</v>
      </c>
    </row>
    <row r="396" spans="1:10" x14ac:dyDescent="0.25">
      <c r="A396" s="24" t="s">
        <v>10</v>
      </c>
      <c r="B396" s="21">
        <v>13</v>
      </c>
      <c r="C396" s="25" t="s">
        <v>60</v>
      </c>
      <c r="D396" s="21" t="s">
        <v>22</v>
      </c>
      <c r="E396" s="6" t="s">
        <v>23</v>
      </c>
      <c r="F396" s="21" t="s">
        <v>12</v>
      </c>
      <c r="G396" s="22">
        <v>44562</v>
      </c>
      <c r="H396" s="26">
        <v>12</v>
      </c>
      <c r="I396" s="6" t="s">
        <v>29</v>
      </c>
      <c r="J396" s="6" t="s">
        <v>15</v>
      </c>
    </row>
    <row r="397" spans="1:10" x14ac:dyDescent="0.25">
      <c r="A397" s="24" t="s">
        <v>10</v>
      </c>
      <c r="B397" s="21">
        <v>46</v>
      </c>
      <c r="C397" s="25" t="s">
        <v>61</v>
      </c>
      <c r="D397" s="21" t="s">
        <v>22</v>
      </c>
      <c r="E397" s="6" t="s">
        <v>23</v>
      </c>
      <c r="F397" s="21" t="s">
        <v>12</v>
      </c>
      <c r="G397" s="22">
        <v>44713</v>
      </c>
      <c r="H397" s="26">
        <v>18</v>
      </c>
      <c r="I397" s="6" t="s">
        <v>29</v>
      </c>
      <c r="J397" s="6" t="s">
        <v>15</v>
      </c>
    </row>
    <row r="398" spans="1:10" x14ac:dyDescent="0.25">
      <c r="A398" s="24" t="s">
        <v>10</v>
      </c>
      <c r="B398" s="21">
        <v>47</v>
      </c>
      <c r="C398" s="25" t="s">
        <v>61</v>
      </c>
      <c r="D398" s="21" t="s">
        <v>22</v>
      </c>
      <c r="E398" s="6" t="s">
        <v>23</v>
      </c>
      <c r="F398" s="21" t="s">
        <v>12</v>
      </c>
      <c r="G398" s="22">
        <v>44713</v>
      </c>
      <c r="H398" s="26">
        <v>35</v>
      </c>
      <c r="I398" s="6" t="s">
        <v>29</v>
      </c>
      <c r="J398" s="6" t="s">
        <v>15</v>
      </c>
    </row>
    <row r="399" spans="1:10" x14ac:dyDescent="0.25">
      <c r="A399" s="24" t="s">
        <v>10</v>
      </c>
      <c r="B399" s="21">
        <v>48</v>
      </c>
      <c r="C399" s="25" t="s">
        <v>61</v>
      </c>
      <c r="D399" s="21" t="s">
        <v>22</v>
      </c>
      <c r="E399" s="6" t="s">
        <v>23</v>
      </c>
      <c r="F399" s="21" t="s">
        <v>12</v>
      </c>
      <c r="G399" s="22">
        <v>44713</v>
      </c>
      <c r="H399" s="26">
        <v>25</v>
      </c>
      <c r="I399" s="6" t="s">
        <v>29</v>
      </c>
      <c r="J399" s="6" t="s">
        <v>15</v>
      </c>
    </row>
    <row r="400" spans="1:10" x14ac:dyDescent="0.25">
      <c r="A400" s="24" t="s">
        <v>10</v>
      </c>
      <c r="B400" s="21">
        <v>49</v>
      </c>
      <c r="C400" s="25" t="s">
        <v>61</v>
      </c>
      <c r="D400" s="21" t="s">
        <v>22</v>
      </c>
      <c r="E400" s="6" t="s">
        <v>23</v>
      </c>
      <c r="F400" s="21" t="s">
        <v>12</v>
      </c>
      <c r="G400" s="22">
        <v>44713</v>
      </c>
      <c r="H400" s="26">
        <v>32</v>
      </c>
      <c r="I400" s="6" t="s">
        <v>29</v>
      </c>
      <c r="J400" s="6" t="s">
        <v>15</v>
      </c>
    </row>
    <row r="401" spans="1:10" x14ac:dyDescent="0.25">
      <c r="A401" s="24" t="s">
        <v>10</v>
      </c>
      <c r="B401" s="21">
        <v>50</v>
      </c>
      <c r="C401" s="25" t="s">
        <v>61</v>
      </c>
      <c r="D401" s="21" t="s">
        <v>22</v>
      </c>
      <c r="E401" s="6" t="s">
        <v>23</v>
      </c>
      <c r="F401" s="21" t="s">
        <v>12</v>
      </c>
      <c r="G401" s="22">
        <v>44816</v>
      </c>
      <c r="H401" s="26">
        <v>12</v>
      </c>
      <c r="I401" s="6" t="s">
        <v>29</v>
      </c>
      <c r="J401" s="6" t="s">
        <v>15</v>
      </c>
    </row>
    <row r="402" spans="1:10" x14ac:dyDescent="0.25">
      <c r="A402" s="24" t="s">
        <v>10</v>
      </c>
      <c r="B402" s="21">
        <v>51</v>
      </c>
      <c r="C402" s="25" t="s">
        <v>61</v>
      </c>
      <c r="D402" s="21" t="s">
        <v>22</v>
      </c>
      <c r="E402" s="6" t="s">
        <v>23</v>
      </c>
      <c r="F402" s="21" t="s">
        <v>12</v>
      </c>
      <c r="G402" s="22">
        <v>44713</v>
      </c>
      <c r="H402" s="26">
        <v>18</v>
      </c>
      <c r="I402" s="6" t="s">
        <v>29</v>
      </c>
      <c r="J402" s="6" t="s">
        <v>15</v>
      </c>
    </row>
    <row r="403" spans="1:10" x14ac:dyDescent="0.25">
      <c r="A403" s="24" t="s">
        <v>10</v>
      </c>
      <c r="B403" s="21">
        <v>54</v>
      </c>
      <c r="C403" s="25" t="s">
        <v>62</v>
      </c>
      <c r="D403" s="21" t="s">
        <v>22</v>
      </c>
      <c r="E403" s="6" t="s">
        <v>23</v>
      </c>
      <c r="F403" s="21" t="s">
        <v>12</v>
      </c>
      <c r="G403" s="22">
        <v>40435</v>
      </c>
      <c r="H403" s="26">
        <v>18</v>
      </c>
      <c r="I403" s="6" t="s">
        <v>31</v>
      </c>
      <c r="J403" s="6" t="s">
        <v>15</v>
      </c>
    </row>
    <row r="404" spans="1:10" x14ac:dyDescent="0.25">
      <c r="A404" s="24" t="s">
        <v>10</v>
      </c>
      <c r="B404" s="21">
        <v>55</v>
      </c>
      <c r="C404" s="25" t="s">
        <v>62</v>
      </c>
      <c r="D404" s="21" t="s">
        <v>22</v>
      </c>
      <c r="E404" s="6" t="s">
        <v>27</v>
      </c>
      <c r="F404" s="21" t="s">
        <v>12</v>
      </c>
      <c r="G404" s="22">
        <v>41533</v>
      </c>
      <c r="H404" s="26">
        <v>7</v>
      </c>
      <c r="I404" s="6" t="s">
        <v>29</v>
      </c>
      <c r="J404" s="6" t="s">
        <v>15</v>
      </c>
    </row>
    <row r="405" spans="1:10" x14ac:dyDescent="0.25">
      <c r="A405" s="24" t="s">
        <v>10</v>
      </c>
      <c r="B405" s="21">
        <v>56</v>
      </c>
      <c r="C405" s="25" t="s">
        <v>62</v>
      </c>
      <c r="D405" s="21" t="s">
        <v>22</v>
      </c>
      <c r="E405" s="6" t="s">
        <v>23</v>
      </c>
      <c r="F405" s="21" t="s">
        <v>12</v>
      </c>
      <c r="G405" s="22">
        <v>44627</v>
      </c>
      <c r="H405" s="26">
        <v>8</v>
      </c>
      <c r="I405" s="6" t="s">
        <v>29</v>
      </c>
      <c r="J405" s="6" t="s">
        <v>15</v>
      </c>
    </row>
    <row r="406" spans="1:10" x14ac:dyDescent="0.25">
      <c r="A406" s="6" t="s">
        <v>10</v>
      </c>
      <c r="B406" s="21">
        <v>15</v>
      </c>
      <c r="C406" s="21" t="s">
        <v>63</v>
      </c>
      <c r="D406" s="21" t="s">
        <v>11</v>
      </c>
      <c r="E406" s="6">
        <v>3</v>
      </c>
      <c r="F406" s="21" t="s">
        <v>12</v>
      </c>
      <c r="G406" s="22">
        <v>33949</v>
      </c>
      <c r="H406" s="21">
        <v>3</v>
      </c>
      <c r="I406" s="6" t="s">
        <v>14</v>
      </c>
      <c r="J406" s="6" t="s">
        <v>15</v>
      </c>
    </row>
    <row r="407" spans="1:10" x14ac:dyDescent="0.25">
      <c r="A407" s="6" t="s">
        <v>10</v>
      </c>
      <c r="B407" s="21">
        <v>67</v>
      </c>
      <c r="C407" s="21" t="s">
        <v>63</v>
      </c>
      <c r="D407" s="21" t="s">
        <v>11</v>
      </c>
      <c r="E407" s="6">
        <v>2</v>
      </c>
      <c r="F407" s="21" t="s">
        <v>12</v>
      </c>
      <c r="G407" s="22">
        <v>44531</v>
      </c>
      <c r="H407" s="21">
        <v>4.75</v>
      </c>
      <c r="I407" s="6" t="s">
        <v>14</v>
      </c>
      <c r="J407" s="6" t="s">
        <v>15</v>
      </c>
    </row>
    <row r="408" spans="1:10" x14ac:dyDescent="0.25">
      <c r="A408" s="6" t="s">
        <v>10</v>
      </c>
      <c r="B408" s="21">
        <v>91</v>
      </c>
      <c r="C408" s="21" t="s">
        <v>63</v>
      </c>
      <c r="D408" s="21" t="s">
        <v>11</v>
      </c>
      <c r="E408" s="6">
        <v>2</v>
      </c>
      <c r="F408" s="21" t="s">
        <v>12</v>
      </c>
      <c r="G408" s="22">
        <v>44531</v>
      </c>
      <c r="H408" s="21">
        <v>33.25</v>
      </c>
      <c r="I408" s="6" t="s">
        <v>14</v>
      </c>
      <c r="J408" s="6" t="s">
        <v>15</v>
      </c>
    </row>
    <row r="409" spans="1:10" x14ac:dyDescent="0.25">
      <c r="A409" s="6" t="s">
        <v>10</v>
      </c>
      <c r="B409" s="21">
        <v>354</v>
      </c>
      <c r="C409" s="21" t="s">
        <v>63</v>
      </c>
      <c r="D409" s="21" t="s">
        <v>11</v>
      </c>
      <c r="E409" s="6">
        <v>2</v>
      </c>
      <c r="F409" s="21" t="s">
        <v>12</v>
      </c>
      <c r="G409" s="22">
        <v>44531</v>
      </c>
      <c r="H409" s="21">
        <v>39</v>
      </c>
      <c r="I409" s="6" t="s">
        <v>14</v>
      </c>
      <c r="J409" s="6" t="s">
        <v>15</v>
      </c>
    </row>
    <row r="410" spans="1:10" x14ac:dyDescent="0.25">
      <c r="A410" s="6" t="s">
        <v>10</v>
      </c>
      <c r="B410" s="21">
        <v>400</v>
      </c>
      <c r="C410" s="21" t="s">
        <v>63</v>
      </c>
      <c r="D410" s="21" t="s">
        <v>11</v>
      </c>
      <c r="E410" s="6">
        <v>2</v>
      </c>
      <c r="F410" s="21" t="s">
        <v>12</v>
      </c>
      <c r="G410" s="22">
        <v>42537</v>
      </c>
      <c r="H410" s="21">
        <v>3</v>
      </c>
      <c r="I410" s="6" t="s">
        <v>14</v>
      </c>
      <c r="J410" s="6" t="s">
        <v>15</v>
      </c>
    </row>
    <row r="411" spans="1:10" x14ac:dyDescent="0.25">
      <c r="A411" s="6" t="s">
        <v>10</v>
      </c>
      <c r="B411" s="21">
        <v>485</v>
      </c>
      <c r="C411" s="21" t="s">
        <v>63</v>
      </c>
      <c r="D411" s="21" t="s">
        <v>11</v>
      </c>
      <c r="E411" s="6">
        <v>2</v>
      </c>
      <c r="F411" s="21" t="s">
        <v>12</v>
      </c>
      <c r="G411" s="22">
        <v>43362</v>
      </c>
      <c r="H411" s="21">
        <v>10.25</v>
      </c>
      <c r="I411" s="6" t="s">
        <v>14</v>
      </c>
      <c r="J411" s="6" t="s">
        <v>15</v>
      </c>
    </row>
    <row r="412" spans="1:10" x14ac:dyDescent="0.25">
      <c r="A412" s="6" t="s">
        <v>10</v>
      </c>
      <c r="B412" s="21">
        <v>8</v>
      </c>
      <c r="C412" s="21" t="s">
        <v>64</v>
      </c>
      <c r="D412" s="21" t="s">
        <v>11</v>
      </c>
      <c r="E412" s="6">
        <v>4</v>
      </c>
      <c r="F412" s="21" t="s">
        <v>12</v>
      </c>
      <c r="G412" s="22">
        <v>33001</v>
      </c>
      <c r="H412" s="21">
        <v>9</v>
      </c>
      <c r="I412" s="6" t="s">
        <v>14</v>
      </c>
      <c r="J412" s="6" t="s">
        <v>15</v>
      </c>
    </row>
    <row r="413" spans="1:10" x14ac:dyDescent="0.25">
      <c r="A413" s="6" t="s">
        <v>10</v>
      </c>
      <c r="B413" s="21">
        <v>95</v>
      </c>
      <c r="C413" s="21" t="s">
        <v>64</v>
      </c>
      <c r="D413" s="21" t="s">
        <v>11</v>
      </c>
      <c r="E413" s="6">
        <v>2</v>
      </c>
      <c r="F413" s="21" t="s">
        <v>12</v>
      </c>
      <c r="G413" s="22">
        <v>44531</v>
      </c>
      <c r="H413" s="21">
        <v>21.5</v>
      </c>
      <c r="I413" s="6" t="s">
        <v>14</v>
      </c>
      <c r="J413" s="6" t="s">
        <v>15</v>
      </c>
    </row>
    <row r="414" spans="1:10" x14ac:dyDescent="0.25">
      <c r="A414" s="6" t="s">
        <v>10</v>
      </c>
      <c r="B414" s="21">
        <v>645</v>
      </c>
      <c r="C414" s="21" t="s">
        <v>64</v>
      </c>
      <c r="D414" s="21" t="s">
        <v>11</v>
      </c>
      <c r="E414" s="6">
        <v>2</v>
      </c>
      <c r="F414" s="21" t="s">
        <v>12</v>
      </c>
      <c r="G414" s="22">
        <v>44460</v>
      </c>
      <c r="H414" s="21">
        <v>6</v>
      </c>
      <c r="I414" s="6" t="s">
        <v>14</v>
      </c>
      <c r="J414" s="6" t="s">
        <v>15</v>
      </c>
    </row>
    <row r="415" spans="1:10" x14ac:dyDescent="0.25">
      <c r="A415" s="6" t="s">
        <v>10</v>
      </c>
      <c r="B415" s="21">
        <v>758</v>
      </c>
      <c r="C415" s="21" t="s">
        <v>64</v>
      </c>
      <c r="D415" s="21" t="s">
        <v>11</v>
      </c>
      <c r="E415" s="6">
        <v>2</v>
      </c>
      <c r="F415" s="21" t="s">
        <v>12</v>
      </c>
      <c r="G415" s="22">
        <v>44615</v>
      </c>
      <c r="H415" s="21">
        <v>27.25</v>
      </c>
      <c r="I415" s="6" t="s">
        <v>14</v>
      </c>
      <c r="J415" s="6" t="s">
        <v>15</v>
      </c>
    </row>
    <row r="416" spans="1:10" x14ac:dyDescent="0.25">
      <c r="A416" s="6" t="s">
        <v>10</v>
      </c>
      <c r="B416" s="21">
        <v>842</v>
      </c>
      <c r="C416" s="21" t="s">
        <v>64</v>
      </c>
      <c r="D416" s="21" t="s">
        <v>11</v>
      </c>
      <c r="E416" s="6">
        <v>2</v>
      </c>
      <c r="F416" s="21" t="s">
        <v>12</v>
      </c>
      <c r="G416" s="22">
        <v>44713</v>
      </c>
      <c r="H416" s="21">
        <v>11</v>
      </c>
      <c r="I416" s="6" t="s">
        <v>14</v>
      </c>
      <c r="J416" s="6" t="s">
        <v>15</v>
      </c>
    </row>
    <row r="417" spans="1:10" x14ac:dyDescent="0.25">
      <c r="A417" s="6" t="s">
        <v>10</v>
      </c>
      <c r="B417" s="21">
        <v>1048</v>
      </c>
      <c r="C417" s="21" t="s">
        <v>64</v>
      </c>
      <c r="D417" s="21" t="s">
        <v>11</v>
      </c>
      <c r="E417" s="6">
        <v>1</v>
      </c>
      <c r="F417" s="21" t="s">
        <v>12</v>
      </c>
      <c r="G417" s="22">
        <v>45300</v>
      </c>
      <c r="H417" s="21">
        <v>1.25</v>
      </c>
      <c r="I417" s="6" t="s">
        <v>14</v>
      </c>
      <c r="J417" s="6" t="s">
        <v>15</v>
      </c>
    </row>
    <row r="418" spans="1:10" x14ac:dyDescent="0.25">
      <c r="A418" s="6" t="s">
        <v>10</v>
      </c>
      <c r="B418" s="21">
        <v>169</v>
      </c>
      <c r="C418" s="21" t="s">
        <v>65</v>
      </c>
      <c r="D418" s="21" t="s">
        <v>11</v>
      </c>
      <c r="E418" s="6">
        <v>2</v>
      </c>
      <c r="F418" s="21" t="s">
        <v>12</v>
      </c>
      <c r="G418" s="22">
        <v>37865</v>
      </c>
      <c r="H418" s="21">
        <v>37.25</v>
      </c>
      <c r="I418" s="6" t="s">
        <v>14</v>
      </c>
      <c r="J418" s="6" t="s">
        <v>15</v>
      </c>
    </row>
    <row r="419" spans="1:10" x14ac:dyDescent="0.25">
      <c r="A419" s="6" t="s">
        <v>10</v>
      </c>
      <c r="B419" s="21">
        <v>750</v>
      </c>
      <c r="C419" s="21" t="s">
        <v>65</v>
      </c>
      <c r="D419" s="21" t="s">
        <v>11</v>
      </c>
      <c r="E419" s="6">
        <v>2</v>
      </c>
      <c r="F419" s="21" t="s">
        <v>12</v>
      </c>
      <c r="G419" s="22">
        <v>44600</v>
      </c>
      <c r="H419" s="21">
        <v>3.5</v>
      </c>
      <c r="I419" s="6" t="s">
        <v>14</v>
      </c>
      <c r="J419" s="6" t="s">
        <v>15</v>
      </c>
    </row>
    <row r="420" spans="1:10" x14ac:dyDescent="0.25">
      <c r="A420" s="6" t="s">
        <v>10</v>
      </c>
      <c r="B420" s="21">
        <v>200</v>
      </c>
      <c r="C420" s="21" t="s">
        <v>66</v>
      </c>
      <c r="D420" s="21" t="s">
        <v>11</v>
      </c>
      <c r="E420" s="6">
        <v>3</v>
      </c>
      <c r="F420" s="21" t="s">
        <v>12</v>
      </c>
      <c r="G420" s="22">
        <v>38278</v>
      </c>
      <c r="H420" s="21">
        <v>3.75</v>
      </c>
      <c r="I420" s="6" t="s">
        <v>14</v>
      </c>
      <c r="J420" s="6" t="s">
        <v>15</v>
      </c>
    </row>
    <row r="421" spans="1:10" x14ac:dyDescent="0.25">
      <c r="A421" s="6" t="s">
        <v>10</v>
      </c>
      <c r="B421" s="21">
        <v>540</v>
      </c>
      <c r="C421" s="21" t="s">
        <v>66</v>
      </c>
      <c r="D421" s="21" t="s">
        <v>11</v>
      </c>
      <c r="E421" s="6">
        <v>2</v>
      </c>
      <c r="F421" s="21" t="s">
        <v>12</v>
      </c>
      <c r="G421" s="22">
        <v>44076</v>
      </c>
      <c r="H421" s="21">
        <v>1.75</v>
      </c>
      <c r="I421" s="6" t="s">
        <v>14</v>
      </c>
      <c r="J421" s="6" t="s">
        <v>15</v>
      </c>
    </row>
    <row r="422" spans="1:10" x14ac:dyDescent="0.25">
      <c r="A422" s="6" t="s">
        <v>10</v>
      </c>
      <c r="B422" s="21">
        <v>1080</v>
      </c>
      <c r="C422" s="21" t="s">
        <v>66</v>
      </c>
      <c r="D422" s="21" t="s">
        <v>11</v>
      </c>
      <c r="E422" s="6">
        <v>1</v>
      </c>
      <c r="F422" s="21" t="s">
        <v>12</v>
      </c>
      <c r="G422" s="22">
        <v>45376</v>
      </c>
      <c r="H422" s="21">
        <v>1.25</v>
      </c>
      <c r="I422" s="6" t="s">
        <v>14</v>
      </c>
      <c r="J422" s="6" t="s">
        <v>15</v>
      </c>
    </row>
    <row r="423" spans="1:10" x14ac:dyDescent="0.25">
      <c r="A423" s="6" t="s">
        <v>10</v>
      </c>
      <c r="B423" s="21">
        <v>62</v>
      </c>
      <c r="C423" s="21" t="s">
        <v>67</v>
      </c>
      <c r="D423" s="21" t="s">
        <v>11</v>
      </c>
      <c r="E423" s="6">
        <v>2</v>
      </c>
      <c r="F423" s="21" t="s">
        <v>12</v>
      </c>
      <c r="G423" s="22">
        <v>36012</v>
      </c>
      <c r="H423" s="21">
        <v>1.25</v>
      </c>
      <c r="I423" s="6" t="s">
        <v>14</v>
      </c>
      <c r="J423" s="6" t="s">
        <v>15</v>
      </c>
    </row>
    <row r="424" spans="1:10" x14ac:dyDescent="0.25">
      <c r="A424" s="6" t="s">
        <v>10</v>
      </c>
      <c r="B424" s="21">
        <v>398</v>
      </c>
      <c r="C424" s="21" t="s">
        <v>67</v>
      </c>
      <c r="D424" s="21" t="s">
        <v>11</v>
      </c>
      <c r="E424" s="6">
        <v>2</v>
      </c>
      <c r="F424" s="21" t="s">
        <v>12</v>
      </c>
      <c r="G424" s="22">
        <v>42430</v>
      </c>
      <c r="H424" s="21">
        <v>7.5</v>
      </c>
      <c r="I424" s="6" t="s">
        <v>14</v>
      </c>
      <c r="J424" s="6" t="s">
        <v>15</v>
      </c>
    </row>
    <row r="425" spans="1:10" x14ac:dyDescent="0.25">
      <c r="A425" s="6" t="s">
        <v>10</v>
      </c>
      <c r="B425" s="21">
        <v>981</v>
      </c>
      <c r="C425" s="21" t="s">
        <v>67</v>
      </c>
      <c r="D425" s="21" t="s">
        <v>11</v>
      </c>
      <c r="E425" s="6">
        <v>2</v>
      </c>
      <c r="F425" s="21" t="s">
        <v>12</v>
      </c>
      <c r="G425" s="22">
        <v>45021</v>
      </c>
      <c r="H425" s="21">
        <v>3.75</v>
      </c>
      <c r="I425" s="6" t="s">
        <v>14</v>
      </c>
      <c r="J425" s="6" t="s">
        <v>15</v>
      </c>
    </row>
    <row r="426" spans="1:10" x14ac:dyDescent="0.25">
      <c r="A426" s="6" t="s">
        <v>10</v>
      </c>
      <c r="B426" s="21">
        <v>633</v>
      </c>
      <c r="C426" s="21" t="s">
        <v>67</v>
      </c>
      <c r="D426" s="21" t="s">
        <v>11</v>
      </c>
      <c r="E426" s="6">
        <v>2</v>
      </c>
      <c r="F426" s="21" t="s">
        <v>12</v>
      </c>
      <c r="G426" s="22">
        <v>44445</v>
      </c>
      <c r="H426" s="21">
        <v>8.25</v>
      </c>
      <c r="I426" s="6" t="s">
        <v>14</v>
      </c>
      <c r="J426" s="6" t="s">
        <v>15</v>
      </c>
    </row>
    <row r="427" spans="1:10" x14ac:dyDescent="0.25">
      <c r="A427" s="6" t="s">
        <v>10</v>
      </c>
      <c r="B427" s="21">
        <v>2</v>
      </c>
      <c r="C427" s="21" t="s">
        <v>68</v>
      </c>
      <c r="D427" s="21" t="s">
        <v>11</v>
      </c>
      <c r="E427" s="6">
        <v>3</v>
      </c>
      <c r="F427" s="21" t="s">
        <v>12</v>
      </c>
      <c r="G427" s="22">
        <v>41640</v>
      </c>
      <c r="H427" s="21">
        <v>1.5</v>
      </c>
      <c r="I427" s="6" t="s">
        <v>14</v>
      </c>
      <c r="J427" s="6" t="s">
        <v>15</v>
      </c>
    </row>
    <row r="428" spans="1:10" x14ac:dyDescent="0.25">
      <c r="A428" s="6" t="s">
        <v>10</v>
      </c>
      <c r="B428" s="21">
        <v>663</v>
      </c>
      <c r="C428" s="21" t="s">
        <v>68</v>
      </c>
      <c r="D428" s="21" t="s">
        <v>11</v>
      </c>
      <c r="E428" s="6">
        <v>2</v>
      </c>
      <c r="F428" s="21" t="s">
        <v>12</v>
      </c>
      <c r="G428" s="22">
        <v>44531</v>
      </c>
      <c r="H428" s="21">
        <v>22.25</v>
      </c>
      <c r="I428" s="6" t="s">
        <v>14</v>
      </c>
      <c r="J428" s="6" t="s">
        <v>15</v>
      </c>
    </row>
    <row r="429" spans="1:10" x14ac:dyDescent="0.25">
      <c r="A429" s="6" t="s">
        <v>10</v>
      </c>
      <c r="B429" s="21">
        <v>189</v>
      </c>
      <c r="C429" s="21" t="s">
        <v>69</v>
      </c>
      <c r="D429" s="21" t="s">
        <v>11</v>
      </c>
      <c r="E429" s="6">
        <v>2</v>
      </c>
      <c r="F429" s="21" t="s">
        <v>12</v>
      </c>
      <c r="G429" s="22">
        <v>38043</v>
      </c>
      <c r="H429" s="21">
        <v>1.5</v>
      </c>
      <c r="I429" s="6" t="s">
        <v>14</v>
      </c>
      <c r="J429" s="6" t="s">
        <v>15</v>
      </c>
    </row>
    <row r="430" spans="1:10" x14ac:dyDescent="0.25">
      <c r="A430" s="6" t="s">
        <v>10</v>
      </c>
      <c r="B430" s="21">
        <v>355</v>
      </c>
      <c r="C430" s="21" t="s">
        <v>69</v>
      </c>
      <c r="D430" s="21" t="s">
        <v>11</v>
      </c>
      <c r="E430" s="6">
        <v>2</v>
      </c>
      <c r="F430" s="21" t="s">
        <v>12</v>
      </c>
      <c r="G430" s="22">
        <v>41421</v>
      </c>
      <c r="H430" s="21">
        <v>1.75</v>
      </c>
      <c r="I430" s="6" t="s">
        <v>14</v>
      </c>
      <c r="J430" s="6" t="s">
        <v>15</v>
      </c>
    </row>
    <row r="431" spans="1:10" x14ac:dyDescent="0.25">
      <c r="A431" s="6" t="s">
        <v>10</v>
      </c>
      <c r="B431" s="21">
        <v>393</v>
      </c>
      <c r="C431" s="21" t="s">
        <v>69</v>
      </c>
      <c r="D431" s="21" t="s">
        <v>11</v>
      </c>
      <c r="E431" s="6">
        <v>2</v>
      </c>
      <c r="F431" s="21" t="s">
        <v>12</v>
      </c>
      <c r="G431" s="22">
        <v>42324</v>
      </c>
      <c r="H431" s="21">
        <v>1.75</v>
      </c>
      <c r="I431" s="6" t="s">
        <v>14</v>
      </c>
      <c r="J431" s="6" t="s">
        <v>15</v>
      </c>
    </row>
    <row r="432" spans="1:10" x14ac:dyDescent="0.25">
      <c r="A432" s="6" t="s">
        <v>10</v>
      </c>
      <c r="B432" s="21">
        <v>485</v>
      </c>
      <c r="C432" s="21" t="s">
        <v>69</v>
      </c>
      <c r="D432" s="21" t="s">
        <v>11</v>
      </c>
      <c r="E432" s="6">
        <v>2</v>
      </c>
      <c r="F432" s="21" t="s">
        <v>12</v>
      </c>
      <c r="G432" s="22">
        <v>43362</v>
      </c>
      <c r="H432" s="21">
        <v>1.5</v>
      </c>
      <c r="I432" s="6" t="s">
        <v>14</v>
      </c>
      <c r="J432" s="6" t="s">
        <v>15</v>
      </c>
    </row>
    <row r="433" spans="1:10" x14ac:dyDescent="0.25">
      <c r="A433" s="6" t="s">
        <v>10</v>
      </c>
      <c r="B433" s="21">
        <v>521</v>
      </c>
      <c r="C433" s="21" t="s">
        <v>69</v>
      </c>
      <c r="D433" s="21" t="s">
        <v>11</v>
      </c>
      <c r="E433" s="6">
        <v>2</v>
      </c>
      <c r="F433" s="21" t="s">
        <v>12</v>
      </c>
      <c r="G433" s="22">
        <v>43782</v>
      </c>
      <c r="H433" s="21">
        <v>1.5</v>
      </c>
      <c r="I433" s="6" t="s">
        <v>14</v>
      </c>
      <c r="J433" s="6" t="s">
        <v>15</v>
      </c>
    </row>
    <row r="434" spans="1:10" x14ac:dyDescent="0.25">
      <c r="A434" s="6" t="s">
        <v>10</v>
      </c>
      <c r="B434" s="21">
        <v>950</v>
      </c>
      <c r="C434" s="21" t="s">
        <v>69</v>
      </c>
      <c r="D434" s="21" t="s">
        <v>11</v>
      </c>
      <c r="E434" s="6">
        <v>2</v>
      </c>
      <c r="F434" s="21" t="s">
        <v>12</v>
      </c>
      <c r="G434" s="22">
        <v>44928</v>
      </c>
      <c r="H434" s="21">
        <v>1.5</v>
      </c>
      <c r="I434" s="6" t="s">
        <v>14</v>
      </c>
      <c r="J434" s="6" t="s">
        <v>15</v>
      </c>
    </row>
    <row r="435" spans="1:10" x14ac:dyDescent="0.25">
      <c r="A435" s="6" t="s">
        <v>10</v>
      </c>
      <c r="B435" s="21">
        <v>40</v>
      </c>
      <c r="C435" s="21" t="s">
        <v>70</v>
      </c>
      <c r="D435" s="21" t="s">
        <v>11</v>
      </c>
      <c r="E435" s="6">
        <v>4</v>
      </c>
      <c r="F435" s="21" t="s">
        <v>12</v>
      </c>
      <c r="G435" s="22">
        <v>32923</v>
      </c>
      <c r="H435" s="21">
        <v>40</v>
      </c>
      <c r="I435" s="6" t="s">
        <v>14</v>
      </c>
      <c r="J435" s="6" t="s">
        <v>15</v>
      </c>
    </row>
    <row r="436" spans="1:10" x14ac:dyDescent="0.25">
      <c r="A436" s="6" t="s">
        <v>10</v>
      </c>
      <c r="B436" s="21">
        <v>112</v>
      </c>
      <c r="C436" s="21" t="s">
        <v>70</v>
      </c>
      <c r="D436" s="21" t="s">
        <v>11</v>
      </c>
      <c r="E436" s="6">
        <v>3</v>
      </c>
      <c r="F436" s="21" t="s">
        <v>12</v>
      </c>
      <c r="G436" s="22">
        <v>37186</v>
      </c>
      <c r="H436" s="21">
        <v>40</v>
      </c>
      <c r="I436" s="6" t="s">
        <v>14</v>
      </c>
      <c r="J436" s="6" t="s">
        <v>15</v>
      </c>
    </row>
    <row r="437" spans="1:10" x14ac:dyDescent="0.25">
      <c r="A437" s="6" t="s">
        <v>10</v>
      </c>
      <c r="B437" s="21">
        <v>219</v>
      </c>
      <c r="C437" s="21" t="s">
        <v>70</v>
      </c>
      <c r="D437" s="21" t="s">
        <v>11</v>
      </c>
      <c r="E437" s="6">
        <v>3</v>
      </c>
      <c r="F437" s="21" t="s">
        <v>12</v>
      </c>
      <c r="G437" s="22">
        <v>40940</v>
      </c>
      <c r="H437" s="21">
        <v>12.5</v>
      </c>
      <c r="I437" s="6" t="s">
        <v>14</v>
      </c>
      <c r="J437" s="6" t="s">
        <v>15</v>
      </c>
    </row>
    <row r="438" spans="1:10" x14ac:dyDescent="0.25">
      <c r="A438" s="6" t="s">
        <v>10</v>
      </c>
      <c r="B438" s="21">
        <v>243</v>
      </c>
      <c r="C438" s="21" t="s">
        <v>70</v>
      </c>
      <c r="D438" s="21" t="s">
        <v>11</v>
      </c>
      <c r="E438" s="6">
        <v>3</v>
      </c>
      <c r="F438" s="21" t="s">
        <v>12</v>
      </c>
      <c r="G438" s="22">
        <v>39015</v>
      </c>
      <c r="H438" s="21">
        <v>40</v>
      </c>
      <c r="I438" s="6" t="s">
        <v>14</v>
      </c>
      <c r="J438" s="6" t="s">
        <v>15</v>
      </c>
    </row>
    <row r="439" spans="1:10" x14ac:dyDescent="0.25">
      <c r="A439" s="6" t="s">
        <v>10</v>
      </c>
      <c r="B439" s="21">
        <v>424</v>
      </c>
      <c r="C439" s="21" t="s">
        <v>70</v>
      </c>
      <c r="D439" s="21" t="s">
        <v>11</v>
      </c>
      <c r="E439" s="6">
        <v>2</v>
      </c>
      <c r="F439" s="21" t="s">
        <v>12</v>
      </c>
      <c r="G439" s="22">
        <v>43396</v>
      </c>
      <c r="H439" s="21">
        <v>6.5</v>
      </c>
      <c r="I439" s="6" t="s">
        <v>14</v>
      </c>
      <c r="J439" s="6" t="s">
        <v>15</v>
      </c>
    </row>
    <row r="440" spans="1:10" x14ac:dyDescent="0.25">
      <c r="A440" s="6" t="s">
        <v>10</v>
      </c>
      <c r="B440" s="21">
        <v>504</v>
      </c>
      <c r="C440" s="21" t="s">
        <v>70</v>
      </c>
      <c r="D440" s="21" t="s">
        <v>11</v>
      </c>
      <c r="E440" s="6">
        <v>2</v>
      </c>
      <c r="F440" s="21" t="s">
        <v>12</v>
      </c>
      <c r="G440" s="22">
        <v>43556</v>
      </c>
      <c r="H440" s="21">
        <v>4.25</v>
      </c>
      <c r="I440" s="6" t="s">
        <v>14</v>
      </c>
      <c r="J440" s="6" t="s">
        <v>15</v>
      </c>
    </row>
    <row r="441" spans="1:10" x14ac:dyDescent="0.25">
      <c r="A441" s="6" t="s">
        <v>10</v>
      </c>
      <c r="B441" s="21">
        <v>550</v>
      </c>
      <c r="C441" s="21" t="s">
        <v>70</v>
      </c>
      <c r="D441" s="21" t="s">
        <v>11</v>
      </c>
      <c r="E441" s="6">
        <v>2</v>
      </c>
      <c r="F441" s="21" t="s">
        <v>12</v>
      </c>
      <c r="G441" s="22">
        <v>44088</v>
      </c>
      <c r="H441" s="21">
        <v>40</v>
      </c>
      <c r="I441" s="6" t="s">
        <v>14</v>
      </c>
      <c r="J441" s="6" t="s">
        <v>15</v>
      </c>
    </row>
    <row r="442" spans="1:10" x14ac:dyDescent="0.25">
      <c r="A442" s="6" t="s">
        <v>10</v>
      </c>
      <c r="B442" s="21">
        <v>612</v>
      </c>
      <c r="C442" s="21" t="s">
        <v>70</v>
      </c>
      <c r="D442" s="21" t="s">
        <v>11</v>
      </c>
      <c r="E442" s="6">
        <v>2</v>
      </c>
      <c r="F442" s="21" t="s">
        <v>12</v>
      </c>
      <c r="G442" s="22">
        <v>44433</v>
      </c>
      <c r="H442" s="21">
        <v>39</v>
      </c>
      <c r="I442" s="6" t="s">
        <v>14</v>
      </c>
      <c r="J442" s="6" t="s">
        <v>15</v>
      </c>
    </row>
    <row r="443" spans="1:10" x14ac:dyDescent="0.25">
      <c r="A443" s="6" t="s">
        <v>10</v>
      </c>
      <c r="B443" s="21">
        <v>614</v>
      </c>
      <c r="C443" s="21" t="s">
        <v>70</v>
      </c>
      <c r="D443" s="21" t="s">
        <v>11</v>
      </c>
      <c r="E443" s="6">
        <v>2</v>
      </c>
      <c r="F443" s="21" t="s">
        <v>12</v>
      </c>
      <c r="G443" s="22">
        <v>44433</v>
      </c>
      <c r="H443" s="21">
        <v>33.5</v>
      </c>
      <c r="I443" s="6" t="s">
        <v>14</v>
      </c>
      <c r="J443" s="6" t="s">
        <v>15</v>
      </c>
    </row>
    <row r="444" spans="1:10" x14ac:dyDescent="0.25">
      <c r="A444" s="6" t="s">
        <v>10</v>
      </c>
      <c r="B444" s="21">
        <v>616</v>
      </c>
      <c r="C444" s="21" t="s">
        <v>70</v>
      </c>
      <c r="D444" s="21" t="s">
        <v>11</v>
      </c>
      <c r="E444" s="6">
        <v>2</v>
      </c>
      <c r="F444" s="21" t="s">
        <v>12</v>
      </c>
      <c r="G444" s="22">
        <v>44433</v>
      </c>
      <c r="H444" s="21">
        <v>36.75</v>
      </c>
      <c r="I444" s="6" t="s">
        <v>14</v>
      </c>
      <c r="J444" s="6" t="s">
        <v>15</v>
      </c>
    </row>
    <row r="445" spans="1:10" x14ac:dyDescent="0.25">
      <c r="A445" s="6" t="s">
        <v>10</v>
      </c>
      <c r="B445" s="21">
        <v>825</v>
      </c>
      <c r="C445" s="21" t="s">
        <v>70</v>
      </c>
      <c r="D445" s="21" t="s">
        <v>11</v>
      </c>
      <c r="E445" s="6">
        <v>2</v>
      </c>
      <c r="F445" s="21" t="s">
        <v>12</v>
      </c>
      <c r="G445" s="22">
        <v>44683</v>
      </c>
      <c r="H445" s="21">
        <v>40</v>
      </c>
      <c r="I445" s="6" t="s">
        <v>14</v>
      </c>
      <c r="J445" s="6" t="s">
        <v>15</v>
      </c>
    </row>
    <row r="446" spans="1:10" x14ac:dyDescent="0.25">
      <c r="A446" s="6" t="s">
        <v>10</v>
      </c>
      <c r="B446" s="21">
        <v>1006</v>
      </c>
      <c r="C446" s="21" t="s">
        <v>70</v>
      </c>
      <c r="D446" s="21" t="s">
        <v>11</v>
      </c>
      <c r="E446" s="6" t="s">
        <v>71</v>
      </c>
      <c r="F446" s="21" t="s">
        <v>12</v>
      </c>
      <c r="G446" s="22">
        <v>45173</v>
      </c>
      <c r="H446" s="21">
        <v>40</v>
      </c>
      <c r="I446" s="6" t="s">
        <v>14</v>
      </c>
      <c r="J446" s="6" t="s">
        <v>15</v>
      </c>
    </row>
    <row r="447" spans="1:10" x14ac:dyDescent="0.25">
      <c r="A447" s="6" t="s">
        <v>10</v>
      </c>
      <c r="B447" s="21">
        <v>1043</v>
      </c>
      <c r="C447" s="21" t="s">
        <v>70</v>
      </c>
      <c r="D447" s="21" t="s">
        <v>11</v>
      </c>
      <c r="E447" s="6">
        <v>1</v>
      </c>
      <c r="F447" s="21" t="s">
        <v>12</v>
      </c>
      <c r="G447" s="22">
        <v>45299</v>
      </c>
      <c r="H447" s="21">
        <v>8.75</v>
      </c>
      <c r="I447" s="6" t="s">
        <v>14</v>
      </c>
      <c r="J447" s="6" t="s">
        <v>15</v>
      </c>
    </row>
    <row r="448" spans="1:10" x14ac:dyDescent="0.25">
      <c r="A448" s="6" t="s">
        <v>10</v>
      </c>
      <c r="B448" s="21">
        <v>1055</v>
      </c>
      <c r="C448" s="21" t="s">
        <v>70</v>
      </c>
      <c r="D448" s="21" t="s">
        <v>11</v>
      </c>
      <c r="E448" s="6" t="s">
        <v>71</v>
      </c>
      <c r="F448" s="21" t="s">
        <v>12</v>
      </c>
      <c r="G448" s="22">
        <v>45323</v>
      </c>
      <c r="H448" s="21">
        <v>3</v>
      </c>
      <c r="I448" s="6" t="s">
        <v>14</v>
      </c>
      <c r="J448" s="6" t="s">
        <v>15</v>
      </c>
    </row>
    <row r="449" spans="1:10" x14ac:dyDescent="0.25">
      <c r="A449" s="6" t="s">
        <v>10</v>
      </c>
      <c r="B449" s="21">
        <v>93</v>
      </c>
      <c r="C449" s="21" t="s">
        <v>72</v>
      </c>
      <c r="D449" s="21" t="s">
        <v>11</v>
      </c>
      <c r="E449" s="6">
        <v>4</v>
      </c>
      <c r="F449" s="21" t="s">
        <v>12</v>
      </c>
      <c r="G449" s="22">
        <v>41183</v>
      </c>
      <c r="H449" s="21">
        <v>1.5</v>
      </c>
      <c r="I449" s="6" t="s">
        <v>14</v>
      </c>
      <c r="J449" s="6" t="s">
        <v>15</v>
      </c>
    </row>
    <row r="450" spans="1:10" x14ac:dyDescent="0.25">
      <c r="A450" s="6" t="s">
        <v>10</v>
      </c>
      <c r="B450" s="21">
        <v>200</v>
      </c>
      <c r="C450" s="21" t="s">
        <v>72</v>
      </c>
      <c r="D450" s="21" t="s">
        <v>11</v>
      </c>
      <c r="E450" s="6">
        <v>3</v>
      </c>
      <c r="F450" s="21" t="s">
        <v>12</v>
      </c>
      <c r="G450" s="22">
        <v>38278</v>
      </c>
      <c r="H450" s="21">
        <v>38</v>
      </c>
      <c r="I450" s="6" t="s">
        <v>14</v>
      </c>
      <c r="J450" s="6" t="s">
        <v>15</v>
      </c>
    </row>
    <row r="451" spans="1:10" x14ac:dyDescent="0.25">
      <c r="A451" s="6" t="s">
        <v>10</v>
      </c>
      <c r="B451" s="21">
        <v>341</v>
      </c>
      <c r="C451" s="21" t="s">
        <v>72</v>
      </c>
      <c r="D451" s="21" t="s">
        <v>11</v>
      </c>
      <c r="E451" s="6">
        <v>2</v>
      </c>
      <c r="F451" s="21" t="s">
        <v>12</v>
      </c>
      <c r="G451" s="22">
        <v>41000</v>
      </c>
      <c r="H451" s="21">
        <v>1.25</v>
      </c>
      <c r="I451" s="6" t="s">
        <v>14</v>
      </c>
      <c r="J451" s="6" t="s">
        <v>15</v>
      </c>
    </row>
    <row r="452" spans="1:10" x14ac:dyDescent="0.25">
      <c r="A452" s="6" t="s">
        <v>10</v>
      </c>
      <c r="B452" s="21">
        <v>440</v>
      </c>
      <c r="C452" s="21" t="s">
        <v>72</v>
      </c>
      <c r="D452" s="21" t="s">
        <v>11</v>
      </c>
      <c r="E452" s="6">
        <v>3</v>
      </c>
      <c r="F452" s="21" t="s">
        <v>12</v>
      </c>
      <c r="G452" s="22">
        <v>42895</v>
      </c>
      <c r="H452" s="21">
        <v>4</v>
      </c>
      <c r="I452" s="6" t="s">
        <v>14</v>
      </c>
      <c r="J452" s="6" t="s">
        <v>15</v>
      </c>
    </row>
    <row r="453" spans="1:10" x14ac:dyDescent="0.25">
      <c r="A453" s="6" t="s">
        <v>10</v>
      </c>
      <c r="B453" s="21">
        <v>509</v>
      </c>
      <c r="C453" s="21" t="s">
        <v>72</v>
      </c>
      <c r="D453" s="21" t="s">
        <v>11</v>
      </c>
      <c r="E453" s="6">
        <v>2</v>
      </c>
      <c r="F453" s="21" t="s">
        <v>12</v>
      </c>
      <c r="G453" s="22">
        <v>43612</v>
      </c>
      <c r="H453" s="21">
        <v>1.25</v>
      </c>
      <c r="I453" s="6" t="s">
        <v>14</v>
      </c>
      <c r="J453" s="6" t="s">
        <v>15</v>
      </c>
    </row>
    <row r="454" spans="1:10" x14ac:dyDescent="0.25">
      <c r="A454" s="6" t="s">
        <v>10</v>
      </c>
      <c r="B454" s="21">
        <v>534</v>
      </c>
      <c r="C454" s="21" t="s">
        <v>72</v>
      </c>
      <c r="D454" s="21" t="s">
        <v>11</v>
      </c>
      <c r="E454" s="6">
        <v>3</v>
      </c>
      <c r="F454" s="21" t="s">
        <v>12</v>
      </c>
      <c r="G454" s="22">
        <v>44440</v>
      </c>
      <c r="H454" s="21">
        <v>3.25</v>
      </c>
      <c r="I454" s="6" t="s">
        <v>14</v>
      </c>
      <c r="J454" s="6" t="s">
        <v>15</v>
      </c>
    </row>
    <row r="455" spans="1:10" x14ac:dyDescent="0.25">
      <c r="A455" s="6" t="s">
        <v>10</v>
      </c>
      <c r="B455" s="21">
        <v>538</v>
      </c>
      <c r="C455" s="21" t="s">
        <v>72</v>
      </c>
      <c r="D455" s="21" t="s">
        <v>11</v>
      </c>
      <c r="E455" s="6">
        <v>3</v>
      </c>
      <c r="F455" s="21" t="s">
        <v>12</v>
      </c>
      <c r="G455" s="22">
        <v>44040</v>
      </c>
      <c r="H455" s="21">
        <v>7.25</v>
      </c>
      <c r="I455" s="6" t="s">
        <v>14</v>
      </c>
      <c r="J455" s="6" t="s">
        <v>15</v>
      </c>
    </row>
    <row r="456" spans="1:10" x14ac:dyDescent="0.25">
      <c r="A456" s="6" t="s">
        <v>10</v>
      </c>
      <c r="B456" s="21">
        <v>540</v>
      </c>
      <c r="C456" s="21" t="s">
        <v>72</v>
      </c>
      <c r="D456" s="21" t="s">
        <v>11</v>
      </c>
      <c r="E456" s="6">
        <v>2</v>
      </c>
      <c r="F456" s="21" t="s">
        <v>12</v>
      </c>
      <c r="G456" s="22">
        <v>44076</v>
      </c>
      <c r="H456" s="21">
        <v>23.25</v>
      </c>
      <c r="I456" s="6" t="s">
        <v>14</v>
      </c>
      <c r="J456" s="6" t="s">
        <v>15</v>
      </c>
    </row>
    <row r="457" spans="1:10" x14ac:dyDescent="0.25">
      <c r="A457" s="6" t="s">
        <v>10</v>
      </c>
      <c r="B457" s="21">
        <v>554</v>
      </c>
      <c r="C457" s="21" t="s">
        <v>72</v>
      </c>
      <c r="D457" s="21" t="s">
        <v>11</v>
      </c>
      <c r="E457" s="6">
        <v>2</v>
      </c>
      <c r="F457" s="21" t="s">
        <v>12</v>
      </c>
      <c r="G457" s="22">
        <v>44092</v>
      </c>
      <c r="H457" s="21">
        <v>1.5</v>
      </c>
      <c r="I457" s="6" t="s">
        <v>14</v>
      </c>
      <c r="J457" s="6" t="s">
        <v>15</v>
      </c>
    </row>
    <row r="458" spans="1:10" x14ac:dyDescent="0.25">
      <c r="A458" s="6" t="s">
        <v>10</v>
      </c>
      <c r="B458" s="21">
        <v>640</v>
      </c>
      <c r="C458" s="21" t="s">
        <v>72</v>
      </c>
      <c r="D458" s="21" t="s">
        <v>11</v>
      </c>
      <c r="E458" s="6">
        <v>2</v>
      </c>
      <c r="F458" s="21" t="s">
        <v>12</v>
      </c>
      <c r="G458" s="22">
        <v>44455</v>
      </c>
      <c r="H458" s="21">
        <v>6.25</v>
      </c>
      <c r="I458" s="6" t="s">
        <v>14</v>
      </c>
      <c r="J458" s="6" t="s">
        <v>15</v>
      </c>
    </row>
    <row r="459" spans="1:10" x14ac:dyDescent="0.25">
      <c r="A459" s="6" t="s">
        <v>10</v>
      </c>
      <c r="B459" s="21">
        <v>643</v>
      </c>
      <c r="C459" s="21" t="s">
        <v>72</v>
      </c>
      <c r="D459" s="21" t="s">
        <v>11</v>
      </c>
      <c r="E459" s="6">
        <v>2</v>
      </c>
      <c r="F459" s="21" t="s">
        <v>12</v>
      </c>
      <c r="G459" s="22">
        <v>44459</v>
      </c>
      <c r="H459" s="21">
        <v>1.5</v>
      </c>
      <c r="I459" s="6" t="s">
        <v>14</v>
      </c>
      <c r="J459" s="6" t="s">
        <v>15</v>
      </c>
    </row>
    <row r="460" spans="1:10" x14ac:dyDescent="0.25">
      <c r="A460" s="6" t="s">
        <v>10</v>
      </c>
      <c r="B460" s="21">
        <v>703</v>
      </c>
      <c r="C460" s="21" t="s">
        <v>72</v>
      </c>
      <c r="D460" s="21" t="s">
        <v>11</v>
      </c>
      <c r="E460" s="6">
        <v>2</v>
      </c>
      <c r="F460" s="21" t="s">
        <v>12</v>
      </c>
      <c r="G460" s="22">
        <v>44562</v>
      </c>
      <c r="H460" s="21">
        <v>1.25</v>
      </c>
      <c r="I460" s="6" t="s">
        <v>14</v>
      </c>
      <c r="J460" s="6" t="s">
        <v>15</v>
      </c>
    </row>
    <row r="461" spans="1:10" x14ac:dyDescent="0.25">
      <c r="A461" s="6" t="s">
        <v>10</v>
      </c>
      <c r="B461" s="21">
        <v>767</v>
      </c>
      <c r="C461" s="21" t="s">
        <v>72</v>
      </c>
      <c r="D461" s="21" t="s">
        <v>11</v>
      </c>
      <c r="E461" s="6">
        <v>2</v>
      </c>
      <c r="F461" s="21" t="s">
        <v>12</v>
      </c>
      <c r="G461" s="22">
        <v>44621</v>
      </c>
      <c r="H461" s="21">
        <v>1.25</v>
      </c>
      <c r="I461" s="6" t="s">
        <v>14</v>
      </c>
      <c r="J461" s="6" t="s">
        <v>15</v>
      </c>
    </row>
    <row r="462" spans="1:10" x14ac:dyDescent="0.25">
      <c r="A462" s="6" t="s">
        <v>10</v>
      </c>
      <c r="B462" s="21">
        <v>775</v>
      </c>
      <c r="C462" s="21" t="s">
        <v>72</v>
      </c>
      <c r="D462" s="21" t="s">
        <v>11</v>
      </c>
      <c r="E462" s="6">
        <v>2</v>
      </c>
      <c r="F462" s="21" t="s">
        <v>12</v>
      </c>
      <c r="G462" s="22">
        <v>44648</v>
      </c>
      <c r="H462" s="21">
        <v>1.25</v>
      </c>
      <c r="I462" s="6" t="s">
        <v>14</v>
      </c>
      <c r="J462" s="6" t="s">
        <v>15</v>
      </c>
    </row>
    <row r="463" spans="1:10" x14ac:dyDescent="0.25">
      <c r="A463" s="6" t="s">
        <v>10</v>
      </c>
      <c r="B463" s="21">
        <v>847</v>
      </c>
      <c r="C463" s="21" t="s">
        <v>72</v>
      </c>
      <c r="D463" s="21" t="s">
        <v>11</v>
      </c>
      <c r="E463" s="6">
        <v>2</v>
      </c>
      <c r="F463" s="21" t="s">
        <v>12</v>
      </c>
      <c r="G463" s="22">
        <v>44725</v>
      </c>
      <c r="H463" s="21">
        <v>1.25</v>
      </c>
      <c r="I463" s="6" t="s">
        <v>14</v>
      </c>
      <c r="J463" s="6" t="s">
        <v>15</v>
      </c>
    </row>
    <row r="464" spans="1:10" x14ac:dyDescent="0.25">
      <c r="A464" s="6" t="s">
        <v>10</v>
      </c>
      <c r="B464" s="21">
        <v>852</v>
      </c>
      <c r="C464" s="21" t="s">
        <v>72</v>
      </c>
      <c r="D464" s="21" t="s">
        <v>11</v>
      </c>
      <c r="E464" s="6">
        <v>3</v>
      </c>
      <c r="F464" s="21" t="s">
        <v>12</v>
      </c>
      <c r="G464" s="22">
        <v>44743</v>
      </c>
      <c r="H464" s="21">
        <v>3</v>
      </c>
      <c r="I464" s="6" t="s">
        <v>14</v>
      </c>
      <c r="J464" s="6" t="s">
        <v>15</v>
      </c>
    </row>
    <row r="465" spans="1:10" x14ac:dyDescent="0.25">
      <c r="A465" s="6" t="s">
        <v>10</v>
      </c>
      <c r="B465" s="21">
        <v>1072</v>
      </c>
      <c r="C465" s="21" t="s">
        <v>72</v>
      </c>
      <c r="D465" s="21" t="s">
        <v>11</v>
      </c>
      <c r="E465" s="6">
        <v>1</v>
      </c>
      <c r="F465" s="21" t="s">
        <v>12</v>
      </c>
      <c r="G465" s="22">
        <v>45352</v>
      </c>
      <c r="H465" s="21">
        <v>1.5</v>
      </c>
      <c r="I465" s="6" t="s">
        <v>14</v>
      </c>
      <c r="J465" s="6" t="s">
        <v>15</v>
      </c>
    </row>
    <row r="466" spans="1:10" x14ac:dyDescent="0.25">
      <c r="A466" s="6" t="s">
        <v>10</v>
      </c>
      <c r="B466" s="21">
        <v>1080</v>
      </c>
      <c r="C466" s="21" t="s">
        <v>72</v>
      </c>
      <c r="D466" s="21" t="s">
        <v>11</v>
      </c>
      <c r="E466" s="6">
        <v>1</v>
      </c>
      <c r="F466" s="21" t="s">
        <v>12</v>
      </c>
      <c r="G466" s="22">
        <v>45376</v>
      </c>
      <c r="H466" s="21">
        <v>19</v>
      </c>
      <c r="I466" s="6" t="s">
        <v>14</v>
      </c>
      <c r="J466" s="6" t="s">
        <v>15</v>
      </c>
    </row>
    <row r="467" spans="1:10" x14ac:dyDescent="0.25">
      <c r="A467" s="24" t="s">
        <v>10</v>
      </c>
      <c r="B467" s="21">
        <v>37</v>
      </c>
      <c r="C467" s="25" t="s">
        <v>73</v>
      </c>
      <c r="D467" s="21" t="s">
        <v>22</v>
      </c>
      <c r="E467" s="6" t="s">
        <v>23</v>
      </c>
      <c r="F467" s="21" t="s">
        <v>12</v>
      </c>
      <c r="G467" s="22">
        <v>44361</v>
      </c>
      <c r="H467" s="26">
        <v>25</v>
      </c>
      <c r="I467" s="6" t="s">
        <v>29</v>
      </c>
      <c r="J467" s="6" t="s">
        <v>15</v>
      </c>
    </row>
    <row r="468" spans="1:10" x14ac:dyDescent="0.25">
      <c r="A468" s="24" t="s">
        <v>10</v>
      </c>
      <c r="B468" s="21">
        <v>38</v>
      </c>
      <c r="C468" s="25" t="s">
        <v>73</v>
      </c>
      <c r="D468" s="21" t="s">
        <v>22</v>
      </c>
      <c r="E468" s="6" t="s">
        <v>27</v>
      </c>
      <c r="F468" s="21" t="s">
        <v>12</v>
      </c>
      <c r="G468" s="22">
        <v>42639</v>
      </c>
      <c r="H468" s="26">
        <v>4</v>
      </c>
      <c r="I468" s="6" t="s">
        <v>29</v>
      </c>
      <c r="J468" s="6" t="s">
        <v>15</v>
      </c>
    </row>
    <row r="469" spans="1:10" x14ac:dyDescent="0.25">
      <c r="A469" s="24" t="s">
        <v>10</v>
      </c>
      <c r="B469" s="21">
        <v>39</v>
      </c>
      <c r="C469" s="25" t="s">
        <v>73</v>
      </c>
      <c r="D469" s="21" t="s">
        <v>22</v>
      </c>
      <c r="E469" s="6" t="s">
        <v>27</v>
      </c>
      <c r="F469" s="21" t="s">
        <v>12</v>
      </c>
      <c r="G469" s="22">
        <v>41946</v>
      </c>
      <c r="H469" s="26">
        <v>4</v>
      </c>
      <c r="I469" s="6" t="s">
        <v>31</v>
      </c>
      <c r="J469" s="6" t="s">
        <v>15</v>
      </c>
    </row>
    <row r="470" spans="1:10" x14ac:dyDescent="0.25">
      <c r="A470" s="24" t="s">
        <v>10</v>
      </c>
      <c r="B470" s="21">
        <v>40</v>
      </c>
      <c r="C470" s="25" t="s">
        <v>73</v>
      </c>
      <c r="D470" s="21" t="s">
        <v>22</v>
      </c>
      <c r="E470" s="6" t="s">
        <v>23</v>
      </c>
      <c r="F470" s="21" t="s">
        <v>12</v>
      </c>
      <c r="G470" s="22">
        <v>43599</v>
      </c>
      <c r="H470" s="26">
        <v>3</v>
      </c>
      <c r="I470" s="6" t="s">
        <v>29</v>
      </c>
      <c r="J470" s="6" t="s">
        <v>15</v>
      </c>
    </row>
    <row r="471" spans="1:10" x14ac:dyDescent="0.25">
      <c r="A471" s="24" t="s">
        <v>10</v>
      </c>
      <c r="B471" s="21">
        <v>41</v>
      </c>
      <c r="C471" s="25" t="s">
        <v>73</v>
      </c>
      <c r="D471" s="21" t="s">
        <v>22</v>
      </c>
      <c r="E471" s="6" t="s">
        <v>23</v>
      </c>
      <c r="F471" s="21" t="s">
        <v>12</v>
      </c>
      <c r="G471" s="22">
        <v>44531</v>
      </c>
      <c r="H471" s="26">
        <v>6</v>
      </c>
      <c r="I471" s="6" t="s">
        <v>31</v>
      </c>
      <c r="J471" s="6" t="s">
        <v>15</v>
      </c>
    </row>
    <row r="472" spans="1:10" x14ac:dyDescent="0.25">
      <c r="A472" s="24" t="s">
        <v>10</v>
      </c>
      <c r="B472" s="21">
        <v>42</v>
      </c>
      <c r="C472" s="25" t="s">
        <v>73</v>
      </c>
      <c r="D472" s="21" t="s">
        <v>22</v>
      </c>
      <c r="E472" s="6" t="s">
        <v>23</v>
      </c>
      <c r="F472" s="21" t="s">
        <v>12</v>
      </c>
      <c r="G472" s="22">
        <v>45108</v>
      </c>
      <c r="H472" s="26">
        <v>3</v>
      </c>
      <c r="I472" s="6" t="s">
        <v>29</v>
      </c>
      <c r="J472" s="6" t="s">
        <v>15</v>
      </c>
    </row>
    <row r="473" spans="1:10" x14ac:dyDescent="0.25">
      <c r="A473" s="24" t="s">
        <v>10</v>
      </c>
      <c r="B473" s="21">
        <v>43</v>
      </c>
      <c r="C473" s="25" t="s">
        <v>73</v>
      </c>
      <c r="D473" s="21" t="s">
        <v>22</v>
      </c>
      <c r="E473" s="6" t="s">
        <v>23</v>
      </c>
      <c r="F473" s="21" t="s">
        <v>12</v>
      </c>
      <c r="G473" s="22">
        <v>42590</v>
      </c>
      <c r="H473" s="26">
        <v>3</v>
      </c>
      <c r="I473" s="6" t="s">
        <v>29</v>
      </c>
      <c r="J473" s="6" t="s">
        <v>15</v>
      </c>
    </row>
    <row r="474" spans="1:10" x14ac:dyDescent="0.25">
      <c r="A474" s="24" t="s">
        <v>10</v>
      </c>
      <c r="B474" s="21">
        <v>44</v>
      </c>
      <c r="C474" s="25" t="s">
        <v>73</v>
      </c>
      <c r="D474" s="21" t="s">
        <v>22</v>
      </c>
      <c r="E474" s="6" t="s">
        <v>23</v>
      </c>
      <c r="F474" s="21" t="s">
        <v>12</v>
      </c>
      <c r="G474" s="22">
        <v>39448</v>
      </c>
      <c r="H474" s="26">
        <v>4</v>
      </c>
      <c r="I474" s="6" t="s">
        <v>31</v>
      </c>
      <c r="J474" s="6" t="s">
        <v>15</v>
      </c>
    </row>
    <row r="475" spans="1:10" x14ac:dyDescent="0.25">
      <c r="A475" s="24" t="s">
        <v>10</v>
      </c>
      <c r="B475" s="21">
        <v>45</v>
      </c>
      <c r="C475" s="25" t="s">
        <v>73</v>
      </c>
      <c r="D475" s="21"/>
      <c r="E475" s="6" t="s">
        <v>23</v>
      </c>
      <c r="F475" s="21" t="s">
        <v>12</v>
      </c>
      <c r="G475" s="22">
        <v>44501</v>
      </c>
      <c r="H475" s="26">
        <v>4</v>
      </c>
      <c r="I475" s="6" t="s">
        <v>31</v>
      </c>
      <c r="J475" s="6" t="s">
        <v>15</v>
      </c>
    </row>
    <row r="476" spans="1:10" x14ac:dyDescent="0.25">
      <c r="A476" s="24" t="s">
        <v>10</v>
      </c>
      <c r="B476" s="21">
        <v>35</v>
      </c>
      <c r="C476" s="25" t="s">
        <v>74</v>
      </c>
      <c r="D476" s="21" t="s">
        <v>22</v>
      </c>
      <c r="E476" s="6" t="s">
        <v>23</v>
      </c>
      <c r="F476" s="21" t="s">
        <v>12</v>
      </c>
      <c r="G476" s="22">
        <v>44715</v>
      </c>
      <c r="H476" s="26">
        <v>32</v>
      </c>
      <c r="I476" s="6" t="s">
        <v>31</v>
      </c>
      <c r="J476" s="6" t="s">
        <v>15</v>
      </c>
    </row>
    <row r="477" spans="1:10" x14ac:dyDescent="0.25">
      <c r="A477" s="24" t="s">
        <v>10</v>
      </c>
      <c r="B477" s="21">
        <v>36</v>
      </c>
      <c r="C477" s="25" t="s">
        <v>74</v>
      </c>
      <c r="D477" s="21" t="s">
        <v>22</v>
      </c>
      <c r="E477" s="6" t="s">
        <v>23</v>
      </c>
      <c r="F477" s="21" t="s">
        <v>12</v>
      </c>
      <c r="G477" s="22">
        <v>42993</v>
      </c>
      <c r="H477" s="26">
        <v>6</v>
      </c>
      <c r="I477" s="6" t="s">
        <v>31</v>
      </c>
      <c r="J477" s="6" t="s">
        <v>15</v>
      </c>
    </row>
    <row r="478" spans="1:10" x14ac:dyDescent="0.25">
      <c r="A478" s="6" t="s">
        <v>10</v>
      </c>
      <c r="B478" s="21">
        <v>288</v>
      </c>
      <c r="C478" s="21" t="s">
        <v>75</v>
      </c>
      <c r="D478" s="21" t="s">
        <v>11</v>
      </c>
      <c r="E478" s="6">
        <v>3</v>
      </c>
      <c r="F478" s="21" t="s">
        <v>12</v>
      </c>
      <c r="G478" s="22">
        <v>39723</v>
      </c>
      <c r="H478" s="21">
        <v>2</v>
      </c>
      <c r="I478" s="6" t="s">
        <v>14</v>
      </c>
      <c r="J478" s="6" t="s">
        <v>15</v>
      </c>
    </row>
    <row r="479" spans="1:10" x14ac:dyDescent="0.25">
      <c r="A479" s="6" t="s">
        <v>10</v>
      </c>
      <c r="B479" s="21">
        <v>345</v>
      </c>
      <c r="C479" s="21" t="s">
        <v>75</v>
      </c>
      <c r="D479" s="21" t="s">
        <v>11</v>
      </c>
      <c r="E479" s="6">
        <v>2</v>
      </c>
      <c r="F479" s="21" t="s">
        <v>12</v>
      </c>
      <c r="G479" s="22">
        <v>45017</v>
      </c>
      <c r="H479" s="21">
        <v>29.5</v>
      </c>
      <c r="I479" s="6" t="s">
        <v>14</v>
      </c>
      <c r="J479" s="6" t="s">
        <v>15</v>
      </c>
    </row>
    <row r="480" spans="1:10" x14ac:dyDescent="0.25">
      <c r="A480" s="6" t="s">
        <v>10</v>
      </c>
      <c r="B480" s="21">
        <v>916</v>
      </c>
      <c r="C480" s="21" t="s">
        <v>75</v>
      </c>
      <c r="D480" s="21" t="s">
        <v>11</v>
      </c>
      <c r="E480" s="6">
        <v>2</v>
      </c>
      <c r="F480" s="21" t="s">
        <v>12</v>
      </c>
      <c r="G480" s="22">
        <v>44851</v>
      </c>
      <c r="H480" s="21">
        <v>6.25</v>
      </c>
      <c r="I480" s="6" t="s">
        <v>14</v>
      </c>
      <c r="J480" s="6" t="s">
        <v>15</v>
      </c>
    </row>
    <row r="481" spans="1:10" x14ac:dyDescent="0.25">
      <c r="A481" s="6" t="s">
        <v>10</v>
      </c>
      <c r="B481" s="21">
        <v>966</v>
      </c>
      <c r="C481" s="21" t="s">
        <v>75</v>
      </c>
      <c r="D481" s="21" t="s">
        <v>11</v>
      </c>
      <c r="E481" s="6">
        <v>2</v>
      </c>
      <c r="F481" s="21" t="s">
        <v>12</v>
      </c>
      <c r="G481" s="22">
        <v>44973</v>
      </c>
      <c r="H481" s="21">
        <v>2</v>
      </c>
      <c r="I481" s="6" t="s">
        <v>14</v>
      </c>
      <c r="J481" s="6" t="s">
        <v>15</v>
      </c>
    </row>
    <row r="482" spans="1:10" x14ac:dyDescent="0.25">
      <c r="A482" s="6" t="s">
        <v>10</v>
      </c>
      <c r="B482" s="21">
        <v>975</v>
      </c>
      <c r="C482" s="21" t="s">
        <v>75</v>
      </c>
      <c r="D482" s="21" t="s">
        <v>11</v>
      </c>
      <c r="E482" s="6">
        <v>2</v>
      </c>
      <c r="F482" s="21" t="s">
        <v>12</v>
      </c>
      <c r="G482" s="22">
        <v>45017</v>
      </c>
      <c r="H482" s="21">
        <v>15.25</v>
      </c>
      <c r="I482" s="6" t="s">
        <v>14</v>
      </c>
      <c r="J482" s="6" t="s">
        <v>15</v>
      </c>
    </row>
    <row r="483" spans="1:10" x14ac:dyDescent="0.25">
      <c r="A483" s="6" t="s">
        <v>10</v>
      </c>
      <c r="B483" s="21">
        <v>976</v>
      </c>
      <c r="C483" s="21" t="s">
        <v>75</v>
      </c>
      <c r="D483" s="21" t="s">
        <v>11</v>
      </c>
      <c r="E483" s="6">
        <v>2</v>
      </c>
      <c r="F483" s="21" t="s">
        <v>12</v>
      </c>
      <c r="G483" s="22">
        <v>45017</v>
      </c>
      <c r="H483" s="21">
        <v>14.75</v>
      </c>
      <c r="I483" s="6" t="s">
        <v>14</v>
      </c>
      <c r="J483" s="6" t="s">
        <v>15</v>
      </c>
    </row>
    <row r="484" spans="1:10" x14ac:dyDescent="0.25">
      <c r="A484" s="6" t="s">
        <v>10</v>
      </c>
      <c r="B484" s="21">
        <v>977</v>
      </c>
      <c r="C484" s="21" t="s">
        <v>75</v>
      </c>
      <c r="D484" s="21" t="s">
        <v>11</v>
      </c>
      <c r="E484" s="6">
        <v>2</v>
      </c>
      <c r="F484" s="21" t="s">
        <v>12</v>
      </c>
      <c r="G484" s="22">
        <v>45017</v>
      </c>
      <c r="H484" s="21">
        <v>23.25</v>
      </c>
      <c r="I484" s="6" t="s">
        <v>14</v>
      </c>
      <c r="J484" s="6" t="s">
        <v>15</v>
      </c>
    </row>
    <row r="485" spans="1:10" x14ac:dyDescent="0.25">
      <c r="A485" s="6" t="s">
        <v>10</v>
      </c>
      <c r="B485" s="21">
        <v>978</v>
      </c>
      <c r="C485" s="21" t="s">
        <v>75</v>
      </c>
      <c r="D485" s="21" t="s">
        <v>11</v>
      </c>
      <c r="E485" s="6">
        <v>2</v>
      </c>
      <c r="F485" s="21" t="s">
        <v>12</v>
      </c>
      <c r="G485" s="22">
        <v>45017</v>
      </c>
      <c r="H485" s="21">
        <v>21.75</v>
      </c>
      <c r="I485" s="6" t="s">
        <v>14</v>
      </c>
      <c r="J485" s="6" t="s">
        <v>15</v>
      </c>
    </row>
    <row r="486" spans="1:10" x14ac:dyDescent="0.25">
      <c r="A486" s="6" t="s">
        <v>10</v>
      </c>
      <c r="B486" s="21">
        <v>1229</v>
      </c>
      <c r="C486" s="21" t="s">
        <v>75</v>
      </c>
      <c r="D486" s="21" t="s">
        <v>11</v>
      </c>
      <c r="E486" s="6">
        <v>2</v>
      </c>
      <c r="F486" s="21" t="s">
        <v>12</v>
      </c>
      <c r="G486" s="22">
        <v>45372</v>
      </c>
      <c r="H486" s="21">
        <v>7.75</v>
      </c>
      <c r="I486" s="6" t="s">
        <v>14</v>
      </c>
      <c r="J486" s="6" t="s">
        <v>15</v>
      </c>
    </row>
    <row r="487" spans="1:10" x14ac:dyDescent="0.25">
      <c r="A487" s="24" t="s">
        <v>10</v>
      </c>
      <c r="B487" s="21">
        <v>19</v>
      </c>
      <c r="C487" s="25" t="s">
        <v>76</v>
      </c>
      <c r="D487" s="21" t="s">
        <v>22</v>
      </c>
      <c r="E487" s="6" t="s">
        <v>23</v>
      </c>
      <c r="F487" s="21" t="s">
        <v>12</v>
      </c>
      <c r="G487" s="22">
        <v>44562</v>
      </c>
      <c r="H487" s="26">
        <v>24.5</v>
      </c>
      <c r="I487" s="6" t="s">
        <v>29</v>
      </c>
      <c r="J487" s="6" t="s">
        <v>15</v>
      </c>
    </row>
    <row r="488" spans="1:10" x14ac:dyDescent="0.25">
      <c r="A488" s="24" t="s">
        <v>10</v>
      </c>
      <c r="B488" s="21">
        <v>20</v>
      </c>
      <c r="C488" s="25" t="s">
        <v>76</v>
      </c>
      <c r="D488" s="21" t="s">
        <v>22</v>
      </c>
      <c r="E488" s="6" t="s">
        <v>23</v>
      </c>
      <c r="F488" s="21" t="s">
        <v>12</v>
      </c>
      <c r="G488" s="22">
        <v>44562</v>
      </c>
      <c r="H488" s="26">
        <v>24.5</v>
      </c>
      <c r="I488" s="6" t="s">
        <v>29</v>
      </c>
      <c r="J488" s="6" t="s">
        <v>15</v>
      </c>
    </row>
    <row r="489" spans="1:10" x14ac:dyDescent="0.25">
      <c r="A489" s="6" t="s">
        <v>10</v>
      </c>
      <c r="B489" s="21">
        <v>374</v>
      </c>
      <c r="C489" s="25" t="s">
        <v>76</v>
      </c>
      <c r="D489" s="21" t="s">
        <v>11</v>
      </c>
      <c r="E489" s="6">
        <v>3</v>
      </c>
      <c r="F489" s="21" t="s">
        <v>12</v>
      </c>
      <c r="G489" s="22">
        <v>42005</v>
      </c>
      <c r="H489" s="21">
        <v>15.25</v>
      </c>
      <c r="I489" s="6" t="s">
        <v>14</v>
      </c>
      <c r="J489" s="6" t="s">
        <v>15</v>
      </c>
    </row>
    <row r="490" spans="1:10" x14ac:dyDescent="0.25">
      <c r="A490" s="6" t="s">
        <v>10</v>
      </c>
      <c r="B490" s="21">
        <v>2</v>
      </c>
      <c r="C490" s="21" t="s">
        <v>77</v>
      </c>
      <c r="D490" s="21" t="s">
        <v>11</v>
      </c>
      <c r="E490" s="6">
        <v>3</v>
      </c>
      <c r="F490" s="21" t="s">
        <v>12</v>
      </c>
      <c r="G490" s="22">
        <v>41640</v>
      </c>
      <c r="H490" s="21">
        <v>1.25</v>
      </c>
      <c r="I490" s="6" t="s">
        <v>14</v>
      </c>
      <c r="J490" s="6" t="s">
        <v>15</v>
      </c>
    </row>
    <row r="491" spans="1:10" x14ac:dyDescent="0.25">
      <c r="A491" s="6" t="s">
        <v>10</v>
      </c>
      <c r="B491" s="21">
        <v>4</v>
      </c>
      <c r="C491" s="21" t="s">
        <v>77</v>
      </c>
      <c r="D491" s="21" t="s">
        <v>11</v>
      </c>
      <c r="E491" s="6">
        <v>3</v>
      </c>
      <c r="F491" s="21" t="s">
        <v>12</v>
      </c>
      <c r="G491" s="22">
        <v>32660</v>
      </c>
      <c r="H491" s="21">
        <v>2.5</v>
      </c>
      <c r="I491" s="6" t="s">
        <v>14</v>
      </c>
      <c r="J491" s="6" t="s">
        <v>15</v>
      </c>
    </row>
    <row r="492" spans="1:10" x14ac:dyDescent="0.25">
      <c r="A492" s="6" t="s">
        <v>10</v>
      </c>
      <c r="B492" s="21">
        <v>14</v>
      </c>
      <c r="C492" s="21" t="s">
        <v>77</v>
      </c>
      <c r="D492" s="21" t="s">
        <v>11</v>
      </c>
      <c r="E492" s="6">
        <v>4</v>
      </c>
      <c r="F492" s="21" t="s">
        <v>12</v>
      </c>
      <c r="G492" s="22">
        <v>33729</v>
      </c>
      <c r="H492" s="21">
        <v>9.5</v>
      </c>
      <c r="I492" s="6" t="s">
        <v>14</v>
      </c>
      <c r="J492" s="6" t="s">
        <v>15</v>
      </c>
    </row>
    <row r="493" spans="1:10" x14ac:dyDescent="0.25">
      <c r="A493" s="6" t="s">
        <v>10</v>
      </c>
      <c r="B493" s="21">
        <v>20</v>
      </c>
      <c r="C493" s="21" t="s">
        <v>77</v>
      </c>
      <c r="D493" s="21" t="s">
        <v>11</v>
      </c>
      <c r="E493" s="6">
        <v>3</v>
      </c>
      <c r="F493" s="21" t="s">
        <v>12</v>
      </c>
      <c r="G493" s="22">
        <v>34943</v>
      </c>
      <c r="H493" s="21">
        <v>1.75</v>
      </c>
      <c r="I493" s="6" t="s">
        <v>14</v>
      </c>
      <c r="J493" s="6" t="s">
        <v>15</v>
      </c>
    </row>
    <row r="494" spans="1:10" x14ac:dyDescent="0.25">
      <c r="A494" s="6" t="s">
        <v>10</v>
      </c>
      <c r="B494" s="21">
        <v>124</v>
      </c>
      <c r="C494" s="21" t="s">
        <v>77</v>
      </c>
      <c r="D494" s="21" t="s">
        <v>11</v>
      </c>
      <c r="E494" s="6">
        <v>3</v>
      </c>
      <c r="F494" s="21" t="s">
        <v>12</v>
      </c>
      <c r="G494" s="22">
        <v>37328</v>
      </c>
      <c r="H494" s="21">
        <v>1.5</v>
      </c>
      <c r="I494" s="6" t="s">
        <v>14</v>
      </c>
      <c r="J494" s="6" t="s">
        <v>15</v>
      </c>
    </row>
    <row r="495" spans="1:10" x14ac:dyDescent="0.25">
      <c r="A495" s="6" t="s">
        <v>10</v>
      </c>
      <c r="B495" s="21">
        <v>129</v>
      </c>
      <c r="C495" s="21" t="s">
        <v>77</v>
      </c>
      <c r="D495" s="21" t="s">
        <v>11</v>
      </c>
      <c r="E495" s="6">
        <v>2</v>
      </c>
      <c r="F495" s="21" t="s">
        <v>12</v>
      </c>
      <c r="G495" s="22">
        <v>37389</v>
      </c>
      <c r="H495" s="21">
        <v>4.75</v>
      </c>
      <c r="I495" s="6" t="s">
        <v>14</v>
      </c>
      <c r="J495" s="6" t="s">
        <v>15</v>
      </c>
    </row>
    <row r="496" spans="1:10" x14ac:dyDescent="0.25">
      <c r="A496" s="6" t="s">
        <v>10</v>
      </c>
      <c r="B496" s="21">
        <v>132</v>
      </c>
      <c r="C496" s="21" t="s">
        <v>77</v>
      </c>
      <c r="D496" s="21" t="s">
        <v>11</v>
      </c>
      <c r="E496" s="6">
        <v>2</v>
      </c>
      <c r="F496" s="21" t="s">
        <v>12</v>
      </c>
      <c r="G496" s="22">
        <v>37445</v>
      </c>
      <c r="H496" s="21">
        <v>4.25</v>
      </c>
      <c r="I496" s="6" t="s">
        <v>30</v>
      </c>
      <c r="J496" s="6" t="s">
        <v>15</v>
      </c>
    </row>
    <row r="497" spans="1:10" x14ac:dyDescent="0.25">
      <c r="A497" s="6" t="s">
        <v>10</v>
      </c>
      <c r="B497" s="21">
        <v>160</v>
      </c>
      <c r="C497" s="21" t="s">
        <v>77</v>
      </c>
      <c r="D497" s="21" t="s">
        <v>11</v>
      </c>
      <c r="E497" s="6">
        <v>2</v>
      </c>
      <c r="F497" s="21" t="s">
        <v>12</v>
      </c>
      <c r="G497" s="22">
        <v>45232</v>
      </c>
      <c r="H497" s="21">
        <v>2</v>
      </c>
      <c r="I497" s="6" t="s">
        <v>14</v>
      </c>
      <c r="J497" s="6" t="s">
        <v>15</v>
      </c>
    </row>
    <row r="498" spans="1:10" x14ac:dyDescent="0.25">
      <c r="A498" s="6" t="s">
        <v>10</v>
      </c>
      <c r="B498" s="21">
        <v>164</v>
      </c>
      <c r="C498" s="21" t="s">
        <v>77</v>
      </c>
      <c r="D498" s="21" t="s">
        <v>11</v>
      </c>
      <c r="E498" s="6">
        <v>2</v>
      </c>
      <c r="F498" s="21" t="s">
        <v>12</v>
      </c>
      <c r="G498" s="22">
        <v>37809</v>
      </c>
      <c r="H498" s="21">
        <v>8.5</v>
      </c>
      <c r="I498" s="6" t="s">
        <v>14</v>
      </c>
      <c r="J498" s="6" t="s">
        <v>15</v>
      </c>
    </row>
    <row r="499" spans="1:10" x14ac:dyDescent="0.25">
      <c r="A499" s="6" t="s">
        <v>10</v>
      </c>
      <c r="B499" s="21">
        <v>186</v>
      </c>
      <c r="C499" s="21" t="s">
        <v>77</v>
      </c>
      <c r="D499" s="21" t="s">
        <v>11</v>
      </c>
      <c r="E499" s="6">
        <v>2</v>
      </c>
      <c r="F499" s="21" t="s">
        <v>12</v>
      </c>
      <c r="G499" s="22">
        <v>38022</v>
      </c>
      <c r="H499" s="21">
        <v>4</v>
      </c>
      <c r="I499" s="6" t="s">
        <v>14</v>
      </c>
      <c r="J499" s="6" t="s">
        <v>15</v>
      </c>
    </row>
    <row r="500" spans="1:10" x14ac:dyDescent="0.25">
      <c r="A500" s="6" t="s">
        <v>10</v>
      </c>
      <c r="B500" s="21">
        <v>193</v>
      </c>
      <c r="C500" s="21" t="s">
        <v>77</v>
      </c>
      <c r="D500" s="21" t="s">
        <v>11</v>
      </c>
      <c r="E500" s="6">
        <v>3</v>
      </c>
      <c r="F500" s="21" t="s">
        <v>12</v>
      </c>
      <c r="G500" s="22">
        <v>38133</v>
      </c>
      <c r="H500" s="21">
        <v>14.25</v>
      </c>
      <c r="I500" s="6" t="s">
        <v>14</v>
      </c>
      <c r="J500" s="6" t="s">
        <v>15</v>
      </c>
    </row>
    <row r="501" spans="1:10" x14ac:dyDescent="0.25">
      <c r="A501" s="6" t="s">
        <v>10</v>
      </c>
      <c r="B501" s="21">
        <v>212</v>
      </c>
      <c r="C501" s="21" t="s">
        <v>77</v>
      </c>
      <c r="D501" s="21" t="s">
        <v>11</v>
      </c>
      <c r="E501" s="6">
        <v>2</v>
      </c>
      <c r="F501" s="21" t="s">
        <v>12</v>
      </c>
      <c r="G501" s="22">
        <v>38468</v>
      </c>
      <c r="H501" s="21">
        <v>26.5</v>
      </c>
      <c r="I501" s="6" t="s">
        <v>14</v>
      </c>
      <c r="J501" s="6" t="s">
        <v>15</v>
      </c>
    </row>
    <row r="502" spans="1:10" x14ac:dyDescent="0.25">
      <c r="A502" s="6" t="s">
        <v>10</v>
      </c>
      <c r="B502" s="21">
        <v>294</v>
      </c>
      <c r="C502" s="21" t="s">
        <v>77</v>
      </c>
      <c r="D502" s="21" t="s">
        <v>11</v>
      </c>
      <c r="E502" s="6">
        <v>2</v>
      </c>
      <c r="F502" s="21" t="s">
        <v>12</v>
      </c>
      <c r="G502" s="22">
        <v>39749</v>
      </c>
      <c r="H502" s="21">
        <v>3.25</v>
      </c>
      <c r="I502" s="6" t="s">
        <v>14</v>
      </c>
      <c r="J502" s="6" t="s">
        <v>15</v>
      </c>
    </row>
    <row r="503" spans="1:10" x14ac:dyDescent="0.25">
      <c r="A503" s="6" t="s">
        <v>10</v>
      </c>
      <c r="B503" s="21">
        <v>401</v>
      </c>
      <c r="C503" s="21" t="s">
        <v>77</v>
      </c>
      <c r="D503" s="21" t="s">
        <v>11</v>
      </c>
      <c r="E503" s="6">
        <v>2</v>
      </c>
      <c r="F503" s="21" t="s">
        <v>12</v>
      </c>
      <c r="G503" s="22">
        <v>42544</v>
      </c>
      <c r="H503" s="21">
        <v>2.5</v>
      </c>
      <c r="I503" s="6" t="s">
        <v>14</v>
      </c>
      <c r="J503" s="6" t="s">
        <v>15</v>
      </c>
    </row>
    <row r="504" spans="1:10" x14ac:dyDescent="0.25">
      <c r="A504" s="6" t="s">
        <v>10</v>
      </c>
      <c r="B504" s="21">
        <v>434</v>
      </c>
      <c r="C504" s="21" t="s">
        <v>77</v>
      </c>
      <c r="D504" s="21" t="s">
        <v>11</v>
      </c>
      <c r="E504" s="6">
        <v>2</v>
      </c>
      <c r="F504" s="21" t="s">
        <v>12</v>
      </c>
      <c r="G504" s="22">
        <v>42826</v>
      </c>
      <c r="H504" s="21">
        <v>4.25</v>
      </c>
      <c r="I504" s="6" t="s">
        <v>14</v>
      </c>
      <c r="J504" s="6" t="s">
        <v>15</v>
      </c>
    </row>
    <row r="505" spans="1:10" x14ac:dyDescent="0.25">
      <c r="A505" s="6" t="s">
        <v>10</v>
      </c>
      <c r="B505" s="21">
        <v>442</v>
      </c>
      <c r="C505" s="21" t="s">
        <v>77</v>
      </c>
      <c r="D505" s="21" t="s">
        <v>11</v>
      </c>
      <c r="E505" s="6">
        <v>2</v>
      </c>
      <c r="F505" s="21" t="s">
        <v>12</v>
      </c>
      <c r="G505" s="22">
        <v>45139</v>
      </c>
      <c r="H505" s="21">
        <v>3.75</v>
      </c>
      <c r="I505" s="6" t="s">
        <v>14</v>
      </c>
      <c r="J505" s="6" t="s">
        <v>15</v>
      </c>
    </row>
    <row r="506" spans="1:10" x14ac:dyDescent="0.25">
      <c r="A506" s="6" t="s">
        <v>10</v>
      </c>
      <c r="B506" s="21">
        <v>459</v>
      </c>
      <c r="C506" s="21" t="s">
        <v>77</v>
      </c>
      <c r="D506" s="21" t="s">
        <v>11</v>
      </c>
      <c r="E506" s="6">
        <v>2</v>
      </c>
      <c r="F506" s="21" t="s">
        <v>12</v>
      </c>
      <c r="G506" s="22">
        <v>43119</v>
      </c>
      <c r="H506" s="21">
        <v>4.25</v>
      </c>
      <c r="I506" s="6" t="s">
        <v>14</v>
      </c>
      <c r="J506" s="6" t="s">
        <v>15</v>
      </c>
    </row>
    <row r="507" spans="1:10" x14ac:dyDescent="0.25">
      <c r="A507" s="6" t="s">
        <v>10</v>
      </c>
      <c r="B507" s="21">
        <v>1136</v>
      </c>
      <c r="C507" s="21" t="s">
        <v>77</v>
      </c>
      <c r="D507" s="21" t="s">
        <v>11</v>
      </c>
      <c r="E507" s="6">
        <v>2</v>
      </c>
      <c r="F507" s="21" t="s">
        <v>12</v>
      </c>
      <c r="G507" s="22">
        <v>44998</v>
      </c>
      <c r="H507" s="21">
        <v>2.75</v>
      </c>
      <c r="I507" s="6" t="s">
        <v>14</v>
      </c>
      <c r="J507" s="6" t="s">
        <v>15</v>
      </c>
    </row>
    <row r="508" spans="1:10" x14ac:dyDescent="0.25">
      <c r="A508" s="6" t="s">
        <v>10</v>
      </c>
      <c r="B508" s="21">
        <v>479</v>
      </c>
      <c r="C508" s="21" t="s">
        <v>77</v>
      </c>
      <c r="D508" s="21" t="s">
        <v>11</v>
      </c>
      <c r="E508" s="6">
        <v>2</v>
      </c>
      <c r="F508" s="21" t="s">
        <v>12</v>
      </c>
      <c r="G508" s="22">
        <v>43325</v>
      </c>
      <c r="H508" s="21">
        <v>3.75</v>
      </c>
      <c r="I508" s="6" t="s">
        <v>14</v>
      </c>
      <c r="J508" s="6" t="s">
        <v>15</v>
      </c>
    </row>
    <row r="509" spans="1:10" x14ac:dyDescent="0.25">
      <c r="A509" s="6" t="s">
        <v>10</v>
      </c>
      <c r="B509" s="21">
        <v>516</v>
      </c>
      <c r="C509" s="21" t="s">
        <v>77</v>
      </c>
      <c r="D509" s="21" t="s">
        <v>11</v>
      </c>
      <c r="E509" s="6">
        <v>3</v>
      </c>
      <c r="F509" s="21" t="s">
        <v>12</v>
      </c>
      <c r="G509" s="22">
        <v>43733</v>
      </c>
      <c r="H509" s="21">
        <v>1.25</v>
      </c>
      <c r="I509" s="6" t="s">
        <v>14</v>
      </c>
      <c r="J509" s="6" t="s">
        <v>15</v>
      </c>
    </row>
    <row r="510" spans="1:10" x14ac:dyDescent="0.25">
      <c r="A510" s="6" t="s">
        <v>10</v>
      </c>
      <c r="B510" s="21">
        <v>586</v>
      </c>
      <c r="C510" s="21" t="s">
        <v>77</v>
      </c>
      <c r="D510" s="21" t="s">
        <v>11</v>
      </c>
      <c r="E510" s="6">
        <v>2</v>
      </c>
      <c r="F510" s="21" t="s">
        <v>12</v>
      </c>
      <c r="G510" s="22">
        <v>45139</v>
      </c>
      <c r="H510" s="21">
        <v>3.25</v>
      </c>
      <c r="I510" s="6" t="s">
        <v>14</v>
      </c>
      <c r="J510" s="6" t="s">
        <v>15</v>
      </c>
    </row>
    <row r="511" spans="1:10" x14ac:dyDescent="0.25">
      <c r="A511" s="6" t="s">
        <v>10</v>
      </c>
      <c r="B511" s="21">
        <v>611</v>
      </c>
      <c r="C511" s="21" t="s">
        <v>77</v>
      </c>
      <c r="D511" s="21" t="s">
        <v>11</v>
      </c>
      <c r="E511" s="6">
        <v>2</v>
      </c>
      <c r="F511" s="21" t="s">
        <v>12</v>
      </c>
      <c r="G511" s="22">
        <v>44431</v>
      </c>
      <c r="H511" s="21">
        <v>2</v>
      </c>
      <c r="I511" s="6" t="s">
        <v>14</v>
      </c>
      <c r="J511" s="6" t="s">
        <v>15</v>
      </c>
    </row>
    <row r="512" spans="1:10" x14ac:dyDescent="0.25">
      <c r="A512" s="6" t="s">
        <v>10</v>
      </c>
      <c r="B512" s="21">
        <v>617</v>
      </c>
      <c r="C512" s="21" t="s">
        <v>77</v>
      </c>
      <c r="D512" s="21" t="s">
        <v>11</v>
      </c>
      <c r="E512" s="6">
        <v>2</v>
      </c>
      <c r="F512" s="21" t="s">
        <v>12</v>
      </c>
      <c r="G512" s="22">
        <v>44433</v>
      </c>
      <c r="H512" s="21">
        <v>2.25</v>
      </c>
      <c r="I512" s="6" t="s">
        <v>14</v>
      </c>
      <c r="J512" s="6" t="s">
        <v>15</v>
      </c>
    </row>
    <row r="513" spans="1:10" x14ac:dyDescent="0.25">
      <c r="A513" s="6" t="s">
        <v>10</v>
      </c>
      <c r="B513" s="21">
        <v>699</v>
      </c>
      <c r="C513" s="21" t="s">
        <v>77</v>
      </c>
      <c r="D513" s="21" t="s">
        <v>11</v>
      </c>
      <c r="E513" s="6">
        <v>2</v>
      </c>
      <c r="F513" s="21" t="s">
        <v>12</v>
      </c>
      <c r="G513" s="22">
        <v>44562</v>
      </c>
      <c r="H513" s="21">
        <v>10.75</v>
      </c>
      <c r="I513" s="6" t="s">
        <v>14</v>
      </c>
      <c r="J513" s="6" t="s">
        <v>15</v>
      </c>
    </row>
    <row r="514" spans="1:10" x14ac:dyDescent="0.25">
      <c r="A514" s="6" t="s">
        <v>10</v>
      </c>
      <c r="B514" s="21">
        <v>862</v>
      </c>
      <c r="C514" s="21" t="s">
        <v>77</v>
      </c>
      <c r="D514" s="21" t="s">
        <v>11</v>
      </c>
      <c r="E514" s="6">
        <v>2</v>
      </c>
      <c r="F514" s="21" t="s">
        <v>12</v>
      </c>
      <c r="G514" s="22">
        <v>44774</v>
      </c>
      <c r="H514" s="21">
        <v>6.25</v>
      </c>
      <c r="I514" s="6" t="s">
        <v>14</v>
      </c>
      <c r="J514" s="6" t="s">
        <v>15</v>
      </c>
    </row>
    <row r="515" spans="1:10" x14ac:dyDescent="0.25">
      <c r="A515" s="6" t="s">
        <v>10</v>
      </c>
      <c r="B515" s="21">
        <v>867</v>
      </c>
      <c r="C515" s="21" t="s">
        <v>77</v>
      </c>
      <c r="D515" s="21" t="s">
        <v>11</v>
      </c>
      <c r="E515" s="6">
        <v>2</v>
      </c>
      <c r="F515" s="21" t="s">
        <v>12</v>
      </c>
      <c r="G515" s="22">
        <v>44790</v>
      </c>
      <c r="H515" s="21">
        <v>15.5</v>
      </c>
      <c r="I515" s="6" t="s">
        <v>14</v>
      </c>
      <c r="J515" s="6" t="s">
        <v>15</v>
      </c>
    </row>
    <row r="516" spans="1:10" x14ac:dyDescent="0.25">
      <c r="A516" s="6" t="s">
        <v>10</v>
      </c>
      <c r="B516" s="21">
        <v>884</v>
      </c>
      <c r="C516" s="21" t="s">
        <v>77</v>
      </c>
      <c r="D516" s="21" t="s">
        <v>11</v>
      </c>
      <c r="E516" s="6">
        <v>2</v>
      </c>
      <c r="F516" s="21" t="s">
        <v>12</v>
      </c>
      <c r="G516" s="22">
        <v>44805</v>
      </c>
      <c r="H516" s="21">
        <v>31</v>
      </c>
      <c r="I516" s="6" t="s">
        <v>14</v>
      </c>
      <c r="J516" s="6" t="s">
        <v>15</v>
      </c>
    </row>
    <row r="517" spans="1:10" x14ac:dyDescent="0.25">
      <c r="A517" s="6" t="s">
        <v>10</v>
      </c>
      <c r="B517" s="21">
        <v>885</v>
      </c>
      <c r="C517" s="21" t="s">
        <v>77</v>
      </c>
      <c r="D517" s="21" t="s">
        <v>11</v>
      </c>
      <c r="E517" s="6">
        <v>2</v>
      </c>
      <c r="F517" s="21" t="s">
        <v>12</v>
      </c>
      <c r="G517" s="22">
        <v>44805</v>
      </c>
      <c r="H517" s="21">
        <v>20.5</v>
      </c>
      <c r="I517" s="6" t="s">
        <v>14</v>
      </c>
      <c r="J517" s="6" t="s">
        <v>15</v>
      </c>
    </row>
    <row r="518" spans="1:10" x14ac:dyDescent="0.25">
      <c r="A518" s="6" t="s">
        <v>10</v>
      </c>
      <c r="B518" s="21">
        <v>886</v>
      </c>
      <c r="C518" s="21" t="s">
        <v>77</v>
      </c>
      <c r="D518" s="21" t="s">
        <v>11</v>
      </c>
      <c r="E518" s="6">
        <v>2</v>
      </c>
      <c r="F518" s="21" t="s">
        <v>12</v>
      </c>
      <c r="G518" s="22">
        <v>44805</v>
      </c>
      <c r="H518" s="21">
        <v>12</v>
      </c>
      <c r="I518" s="6" t="s">
        <v>14</v>
      </c>
      <c r="J518" s="6" t="s">
        <v>15</v>
      </c>
    </row>
    <row r="519" spans="1:10" x14ac:dyDescent="0.25">
      <c r="A519" s="6" t="s">
        <v>10</v>
      </c>
      <c r="B519" s="21">
        <v>887</v>
      </c>
      <c r="C519" s="21" t="s">
        <v>77</v>
      </c>
      <c r="D519" s="21" t="s">
        <v>11</v>
      </c>
      <c r="E519" s="6">
        <v>2</v>
      </c>
      <c r="F519" s="21" t="s">
        <v>12</v>
      </c>
      <c r="G519" s="22">
        <v>44805</v>
      </c>
      <c r="H519" s="21">
        <v>12</v>
      </c>
      <c r="I519" s="6" t="s">
        <v>14</v>
      </c>
      <c r="J519" s="6" t="s">
        <v>15</v>
      </c>
    </row>
    <row r="520" spans="1:10" x14ac:dyDescent="0.25">
      <c r="A520" s="6" t="s">
        <v>10</v>
      </c>
      <c r="B520" s="21">
        <v>891</v>
      </c>
      <c r="C520" s="21" t="s">
        <v>77</v>
      </c>
      <c r="D520" s="21" t="s">
        <v>11</v>
      </c>
      <c r="E520" s="6">
        <v>2</v>
      </c>
      <c r="F520" s="21" t="s">
        <v>12</v>
      </c>
      <c r="G520" s="22">
        <v>44805</v>
      </c>
      <c r="H520" s="21">
        <v>6.5</v>
      </c>
      <c r="I520" s="6" t="s">
        <v>14</v>
      </c>
      <c r="J520" s="6" t="s">
        <v>15</v>
      </c>
    </row>
    <row r="521" spans="1:10" x14ac:dyDescent="0.25">
      <c r="A521" s="6" t="s">
        <v>10</v>
      </c>
      <c r="B521" s="21">
        <v>892</v>
      </c>
      <c r="C521" s="21" t="s">
        <v>77</v>
      </c>
      <c r="D521" s="21" t="s">
        <v>11</v>
      </c>
      <c r="E521" s="6">
        <v>2</v>
      </c>
      <c r="F521" s="21" t="s">
        <v>12</v>
      </c>
      <c r="G521" s="22">
        <v>44809</v>
      </c>
      <c r="H521" s="21">
        <v>1.5</v>
      </c>
      <c r="I521" s="6" t="s">
        <v>14</v>
      </c>
      <c r="J521" s="6" t="s">
        <v>15</v>
      </c>
    </row>
    <row r="522" spans="1:10" x14ac:dyDescent="0.25">
      <c r="A522" s="6" t="s">
        <v>10</v>
      </c>
      <c r="B522" s="21">
        <v>895</v>
      </c>
      <c r="C522" s="21" t="s">
        <v>77</v>
      </c>
      <c r="D522" s="21" t="s">
        <v>11</v>
      </c>
      <c r="E522" s="6">
        <v>2</v>
      </c>
      <c r="F522" s="21" t="s">
        <v>12</v>
      </c>
      <c r="G522" s="22">
        <v>44814</v>
      </c>
      <c r="H522" s="21">
        <v>28.25</v>
      </c>
      <c r="I522" s="6" t="s">
        <v>14</v>
      </c>
      <c r="J522" s="6" t="s">
        <v>15</v>
      </c>
    </row>
    <row r="523" spans="1:10" x14ac:dyDescent="0.25">
      <c r="A523" s="6" t="s">
        <v>10</v>
      </c>
      <c r="B523" s="21">
        <v>965</v>
      </c>
      <c r="C523" s="21" t="s">
        <v>77</v>
      </c>
      <c r="D523" s="21" t="s">
        <v>11</v>
      </c>
      <c r="E523" s="6">
        <v>2</v>
      </c>
      <c r="F523" s="21" t="s">
        <v>12</v>
      </c>
      <c r="G523" s="22">
        <v>44971</v>
      </c>
      <c r="H523" s="21">
        <v>23</v>
      </c>
      <c r="I523" s="6" t="s">
        <v>14</v>
      </c>
      <c r="J523" s="6" t="s">
        <v>15</v>
      </c>
    </row>
    <row r="524" spans="1:10" x14ac:dyDescent="0.25">
      <c r="A524" s="6" t="s">
        <v>10</v>
      </c>
      <c r="B524" s="21">
        <v>1019</v>
      </c>
      <c r="C524" s="21" t="s">
        <v>77</v>
      </c>
      <c r="D524" s="21" t="s">
        <v>11</v>
      </c>
      <c r="E524" s="6">
        <v>2</v>
      </c>
      <c r="F524" s="21" t="s">
        <v>12</v>
      </c>
      <c r="G524" s="22">
        <v>45217</v>
      </c>
      <c r="H524" s="21">
        <v>1.75</v>
      </c>
      <c r="I524" s="6" t="s">
        <v>14</v>
      </c>
      <c r="J524" s="6" t="s">
        <v>15</v>
      </c>
    </row>
    <row r="525" spans="1:10" x14ac:dyDescent="0.25">
      <c r="A525" s="6" t="s">
        <v>10</v>
      </c>
      <c r="B525" s="21">
        <v>1022</v>
      </c>
      <c r="C525" s="21" t="s">
        <v>77</v>
      </c>
      <c r="D525" s="21" t="s">
        <v>11</v>
      </c>
      <c r="E525" s="6">
        <v>2</v>
      </c>
      <c r="F525" s="21" t="s">
        <v>12</v>
      </c>
      <c r="G525" s="22">
        <v>45232</v>
      </c>
      <c r="H525" s="21">
        <v>11.5</v>
      </c>
      <c r="I525" s="6" t="s">
        <v>14</v>
      </c>
      <c r="J525" s="6" t="s">
        <v>15</v>
      </c>
    </row>
    <row r="526" spans="1:10" x14ac:dyDescent="0.25">
      <c r="A526" s="6" t="s">
        <v>10</v>
      </c>
      <c r="B526" s="21">
        <v>1026</v>
      </c>
      <c r="C526" s="21" t="s">
        <v>77</v>
      </c>
      <c r="D526" s="21" t="s">
        <v>11</v>
      </c>
      <c r="E526" s="6">
        <v>2</v>
      </c>
      <c r="F526" s="21" t="s">
        <v>12</v>
      </c>
      <c r="G526" s="22">
        <v>45243</v>
      </c>
      <c r="H526" s="21">
        <v>1.25</v>
      </c>
      <c r="I526" s="6" t="s">
        <v>14</v>
      </c>
      <c r="J526" s="6" t="s">
        <v>15</v>
      </c>
    </row>
    <row r="527" spans="1:10" x14ac:dyDescent="0.25">
      <c r="A527" s="6" t="s">
        <v>10</v>
      </c>
      <c r="B527" s="21">
        <v>1223</v>
      </c>
      <c r="C527" s="21" t="s">
        <v>77</v>
      </c>
      <c r="D527" s="21" t="s">
        <v>11</v>
      </c>
      <c r="E527" s="6">
        <v>2</v>
      </c>
      <c r="F527" s="21" t="s">
        <v>12</v>
      </c>
      <c r="G527" s="22">
        <v>45330</v>
      </c>
      <c r="H527" s="21">
        <v>2.25</v>
      </c>
      <c r="I527" s="6" t="s">
        <v>14</v>
      </c>
      <c r="J527" s="6" t="s">
        <v>15</v>
      </c>
    </row>
    <row r="528" spans="1:10" x14ac:dyDescent="0.25">
      <c r="A528" s="6" t="s">
        <v>10</v>
      </c>
      <c r="B528" s="21">
        <v>1066</v>
      </c>
      <c r="C528" s="21" t="s">
        <v>77</v>
      </c>
      <c r="D528" s="21" t="s">
        <v>11</v>
      </c>
      <c r="E528" s="6">
        <v>1</v>
      </c>
      <c r="F528" s="21" t="s">
        <v>12</v>
      </c>
      <c r="G528" s="22">
        <v>45341</v>
      </c>
      <c r="H528" s="21">
        <v>4.75</v>
      </c>
      <c r="I528" s="6" t="s">
        <v>14</v>
      </c>
      <c r="J528" s="6" t="s">
        <v>15</v>
      </c>
    </row>
    <row r="529" spans="1:10" x14ac:dyDescent="0.25">
      <c r="A529" s="24" t="s">
        <v>10</v>
      </c>
      <c r="B529" s="21">
        <v>25</v>
      </c>
      <c r="C529" s="25" t="s">
        <v>78</v>
      </c>
      <c r="D529" s="21" t="s">
        <v>22</v>
      </c>
      <c r="E529" s="6" t="s">
        <v>23</v>
      </c>
      <c r="F529" s="21" t="s">
        <v>12</v>
      </c>
      <c r="G529" s="22">
        <v>44621</v>
      </c>
      <c r="H529" s="26">
        <v>21</v>
      </c>
      <c r="I529" s="6" t="s">
        <v>31</v>
      </c>
      <c r="J529" s="6" t="s">
        <v>15</v>
      </c>
    </row>
    <row r="530" spans="1:10" x14ac:dyDescent="0.25">
      <c r="A530" s="24" t="s">
        <v>10</v>
      </c>
      <c r="B530" s="21">
        <v>26</v>
      </c>
      <c r="C530" s="25" t="s">
        <v>78</v>
      </c>
      <c r="D530" s="21" t="s">
        <v>22</v>
      </c>
      <c r="E530" s="6" t="s">
        <v>23</v>
      </c>
      <c r="F530" s="21" t="s">
        <v>12</v>
      </c>
      <c r="G530" s="22">
        <v>44621</v>
      </c>
      <c r="H530" s="26">
        <v>20</v>
      </c>
      <c r="I530" s="6" t="s">
        <v>29</v>
      </c>
      <c r="J530" s="6" t="s">
        <v>15</v>
      </c>
    </row>
    <row r="531" spans="1:10" x14ac:dyDescent="0.25">
      <c r="A531" s="24" t="s">
        <v>10</v>
      </c>
      <c r="B531" s="21">
        <v>27</v>
      </c>
      <c r="C531" s="25" t="s">
        <v>78</v>
      </c>
      <c r="D531" s="21" t="s">
        <v>22</v>
      </c>
      <c r="E531" s="6" t="s">
        <v>23</v>
      </c>
      <c r="F531" s="21" t="s">
        <v>12</v>
      </c>
      <c r="G531" s="22">
        <v>44621</v>
      </c>
      <c r="H531" s="26">
        <v>20</v>
      </c>
      <c r="I531" s="6" t="s">
        <v>29</v>
      </c>
      <c r="J531" s="6" t="s">
        <v>15</v>
      </c>
    </row>
    <row r="532" spans="1:10" x14ac:dyDescent="0.25">
      <c r="A532" s="24" t="s">
        <v>10</v>
      </c>
      <c r="B532" s="21">
        <v>28</v>
      </c>
      <c r="C532" s="25" t="s">
        <v>78</v>
      </c>
      <c r="D532" s="21" t="s">
        <v>22</v>
      </c>
      <c r="E532" s="6" t="s">
        <v>23</v>
      </c>
      <c r="F532" s="21" t="s">
        <v>12</v>
      </c>
      <c r="G532" s="22">
        <v>44621</v>
      </c>
      <c r="H532" s="26">
        <v>30</v>
      </c>
      <c r="I532" s="6" t="s">
        <v>29</v>
      </c>
      <c r="J532" s="6" t="s">
        <v>15</v>
      </c>
    </row>
    <row r="533" spans="1:10" x14ac:dyDescent="0.25">
      <c r="A533" s="24" t="s">
        <v>10</v>
      </c>
      <c r="B533" s="21">
        <v>22</v>
      </c>
      <c r="C533" s="25" t="s">
        <v>79</v>
      </c>
      <c r="D533" s="21" t="s">
        <v>22</v>
      </c>
      <c r="E533" s="6" t="s">
        <v>23</v>
      </c>
      <c r="F533" s="21" t="s">
        <v>12</v>
      </c>
      <c r="G533" s="22">
        <v>35704</v>
      </c>
      <c r="H533" s="26">
        <v>10</v>
      </c>
      <c r="I533" s="6" t="s">
        <v>31</v>
      </c>
      <c r="J533" s="6" t="s">
        <v>15</v>
      </c>
    </row>
    <row r="534" spans="1:10" x14ac:dyDescent="0.25">
      <c r="A534" s="24" t="s">
        <v>10</v>
      </c>
      <c r="B534" s="21">
        <v>23</v>
      </c>
      <c r="C534" s="25" t="s">
        <v>79</v>
      </c>
      <c r="D534" s="21" t="s">
        <v>22</v>
      </c>
      <c r="E534" s="6" t="s">
        <v>27</v>
      </c>
      <c r="F534" s="21" t="s">
        <v>12</v>
      </c>
      <c r="G534" s="22">
        <v>35797</v>
      </c>
      <c r="H534" s="26">
        <v>18</v>
      </c>
      <c r="I534" s="6" t="s">
        <v>29</v>
      </c>
      <c r="J534" s="6" t="s">
        <v>15</v>
      </c>
    </row>
    <row r="535" spans="1:10" x14ac:dyDescent="0.25">
      <c r="A535" s="24" t="s">
        <v>10</v>
      </c>
      <c r="B535" s="21">
        <v>24</v>
      </c>
      <c r="C535" s="25" t="s">
        <v>79</v>
      </c>
      <c r="D535" s="21" t="s">
        <v>22</v>
      </c>
      <c r="E535" s="6" t="s">
        <v>23</v>
      </c>
      <c r="F535" s="21" t="s">
        <v>12</v>
      </c>
      <c r="G535" s="22">
        <v>44819</v>
      </c>
      <c r="H535" s="26">
        <v>12</v>
      </c>
      <c r="I535" s="6" t="s">
        <v>29</v>
      </c>
      <c r="J535" s="6" t="s">
        <v>15</v>
      </c>
    </row>
    <row r="536" spans="1:10" x14ac:dyDescent="0.25">
      <c r="A536" s="6" t="s">
        <v>10</v>
      </c>
      <c r="B536" s="21">
        <v>2</v>
      </c>
      <c r="C536" s="21" t="s">
        <v>80</v>
      </c>
      <c r="D536" s="21" t="s">
        <v>11</v>
      </c>
      <c r="E536" s="6">
        <v>3</v>
      </c>
      <c r="F536" s="21" t="s">
        <v>12</v>
      </c>
      <c r="G536" s="22">
        <v>41640</v>
      </c>
      <c r="H536" s="21">
        <v>1.25</v>
      </c>
      <c r="I536" s="6" t="s">
        <v>14</v>
      </c>
      <c r="J536" s="6" t="s">
        <v>15</v>
      </c>
    </row>
    <row r="537" spans="1:10" x14ac:dyDescent="0.25">
      <c r="A537" s="6" t="s">
        <v>10</v>
      </c>
      <c r="B537" s="21">
        <v>398</v>
      </c>
      <c r="C537" s="21" t="s">
        <v>80</v>
      </c>
      <c r="D537" s="21" t="s">
        <v>11</v>
      </c>
      <c r="E537" s="6">
        <v>2</v>
      </c>
      <c r="F537" s="21" t="s">
        <v>12</v>
      </c>
      <c r="G537" s="22">
        <v>42430</v>
      </c>
      <c r="H537" s="21">
        <v>1.25</v>
      </c>
      <c r="I537" s="6" t="s">
        <v>14</v>
      </c>
      <c r="J537" s="6" t="s">
        <v>15</v>
      </c>
    </row>
    <row r="538" spans="1:10" x14ac:dyDescent="0.25">
      <c r="A538" s="6" t="s">
        <v>10</v>
      </c>
      <c r="B538" s="21">
        <v>479</v>
      </c>
      <c r="C538" s="21" t="s">
        <v>80</v>
      </c>
      <c r="D538" s="21" t="s">
        <v>11</v>
      </c>
      <c r="E538" s="6">
        <v>2</v>
      </c>
      <c r="F538" s="21" t="s">
        <v>12</v>
      </c>
      <c r="G538" s="22">
        <v>43325</v>
      </c>
      <c r="H538" s="21">
        <v>1.75</v>
      </c>
      <c r="I538" s="6" t="s">
        <v>14</v>
      </c>
      <c r="J538" s="6" t="s">
        <v>15</v>
      </c>
    </row>
    <row r="539" spans="1:10" x14ac:dyDescent="0.25">
      <c r="A539" s="6" t="s">
        <v>10</v>
      </c>
      <c r="B539" s="21">
        <v>1144</v>
      </c>
      <c r="C539" s="21" t="s">
        <v>80</v>
      </c>
      <c r="D539" s="21" t="s">
        <v>11</v>
      </c>
      <c r="E539" s="6">
        <v>2</v>
      </c>
      <c r="F539" s="21" t="s">
        <v>12</v>
      </c>
      <c r="G539" s="22">
        <v>45405</v>
      </c>
      <c r="H539" s="21">
        <v>3</v>
      </c>
      <c r="I539" s="6" t="s">
        <v>14</v>
      </c>
      <c r="J539" s="6" t="s">
        <v>15</v>
      </c>
    </row>
    <row r="540" spans="1:10" x14ac:dyDescent="0.25">
      <c r="A540" s="6" t="s">
        <v>10</v>
      </c>
      <c r="B540" s="21">
        <v>663</v>
      </c>
      <c r="C540" s="21" t="s">
        <v>80</v>
      </c>
      <c r="D540" s="21" t="s">
        <v>11</v>
      </c>
      <c r="E540" s="6">
        <v>2</v>
      </c>
      <c r="F540" s="21" t="s">
        <v>12</v>
      </c>
      <c r="G540" s="22">
        <v>44531</v>
      </c>
      <c r="H540" s="21">
        <v>19</v>
      </c>
      <c r="I540" s="6" t="s">
        <v>14</v>
      </c>
      <c r="J540" s="6" t="s">
        <v>15</v>
      </c>
    </row>
    <row r="541" spans="1:10" x14ac:dyDescent="0.25">
      <c r="A541" s="6" t="s">
        <v>10</v>
      </c>
      <c r="B541" s="21">
        <v>1024</v>
      </c>
      <c r="C541" s="21" t="s">
        <v>80</v>
      </c>
      <c r="D541" s="21" t="s">
        <v>11</v>
      </c>
      <c r="E541" s="6">
        <v>2</v>
      </c>
      <c r="F541" s="21" t="s">
        <v>12</v>
      </c>
      <c r="G541" s="22">
        <v>45243</v>
      </c>
      <c r="H541" s="21">
        <v>1.25</v>
      </c>
      <c r="I541" s="6" t="s">
        <v>14</v>
      </c>
      <c r="J541" s="6" t="s">
        <v>15</v>
      </c>
    </row>
    <row r="542" spans="1:10" x14ac:dyDescent="0.25">
      <c r="A542" s="6" t="s">
        <v>10</v>
      </c>
      <c r="B542" s="21">
        <v>1223</v>
      </c>
      <c r="C542" s="21" t="s">
        <v>80</v>
      </c>
      <c r="D542" s="21" t="s">
        <v>11</v>
      </c>
      <c r="E542" s="6">
        <v>2</v>
      </c>
      <c r="F542" s="21" t="s">
        <v>12</v>
      </c>
      <c r="G542" s="22">
        <v>45330</v>
      </c>
      <c r="H542" s="21">
        <v>1.25</v>
      </c>
      <c r="I542" s="6" t="s">
        <v>14</v>
      </c>
      <c r="J542" s="6" t="s">
        <v>15</v>
      </c>
    </row>
    <row r="543" spans="1:10" x14ac:dyDescent="0.25">
      <c r="A543" s="6" t="s">
        <v>10</v>
      </c>
      <c r="B543" s="21">
        <v>1224</v>
      </c>
      <c r="C543" s="21" t="s">
        <v>80</v>
      </c>
      <c r="D543" s="21" t="s">
        <v>11</v>
      </c>
      <c r="E543" s="6">
        <v>2</v>
      </c>
      <c r="F543" s="21" t="s">
        <v>12</v>
      </c>
      <c r="G543" s="22">
        <v>45348</v>
      </c>
      <c r="H543" s="21">
        <v>2.25</v>
      </c>
      <c r="I543" s="6" t="s">
        <v>14</v>
      </c>
      <c r="J543" s="6" t="s">
        <v>15</v>
      </c>
    </row>
    <row r="544" spans="1:10" x14ac:dyDescent="0.25">
      <c r="A544" s="6" t="s">
        <v>10</v>
      </c>
      <c r="B544" s="21">
        <v>572</v>
      </c>
      <c r="C544" s="21" t="s">
        <v>81</v>
      </c>
      <c r="D544" s="21" t="s">
        <v>11</v>
      </c>
      <c r="E544" s="6">
        <v>2</v>
      </c>
      <c r="F544" s="21" t="s">
        <v>12</v>
      </c>
      <c r="G544" s="22">
        <v>44237</v>
      </c>
      <c r="H544" s="21">
        <v>1.25</v>
      </c>
      <c r="I544" s="6" t="s">
        <v>14</v>
      </c>
      <c r="J544" s="6" t="s">
        <v>15</v>
      </c>
    </row>
    <row r="545" spans="1:10" x14ac:dyDescent="0.25">
      <c r="A545" s="6" t="s">
        <v>10</v>
      </c>
      <c r="B545" s="21">
        <v>1155</v>
      </c>
      <c r="C545" s="21" t="s">
        <v>81</v>
      </c>
      <c r="D545" s="21" t="s">
        <v>11</v>
      </c>
      <c r="E545" s="6">
        <v>2</v>
      </c>
      <c r="F545" s="21" t="s">
        <v>12</v>
      </c>
      <c r="G545" s="22">
        <v>44532</v>
      </c>
      <c r="H545" s="21">
        <v>15.25</v>
      </c>
      <c r="I545" s="6" t="s">
        <v>14</v>
      </c>
      <c r="J545" s="6" t="s">
        <v>15</v>
      </c>
    </row>
    <row r="546" spans="1:10" x14ac:dyDescent="0.25">
      <c r="A546" s="24" t="s">
        <v>10</v>
      </c>
      <c r="B546" s="21">
        <v>14</v>
      </c>
      <c r="C546" s="25" t="s">
        <v>82</v>
      </c>
      <c r="D546" s="21" t="s">
        <v>22</v>
      </c>
      <c r="E546" s="6" t="s">
        <v>23</v>
      </c>
      <c r="F546" s="21" t="s">
        <v>12</v>
      </c>
      <c r="G546" s="22">
        <v>44501</v>
      </c>
      <c r="H546" s="26">
        <v>16</v>
      </c>
      <c r="I546" s="6" t="s">
        <v>29</v>
      </c>
      <c r="J546" s="6" t="s">
        <v>15</v>
      </c>
    </row>
    <row r="547" spans="1:10" x14ac:dyDescent="0.25">
      <c r="A547" s="24" t="s">
        <v>10</v>
      </c>
      <c r="B547" s="21">
        <v>15</v>
      </c>
      <c r="C547" s="25" t="s">
        <v>82</v>
      </c>
      <c r="D547" s="21" t="s">
        <v>22</v>
      </c>
      <c r="E547" s="6" t="s">
        <v>23</v>
      </c>
      <c r="F547" s="21" t="s">
        <v>12</v>
      </c>
      <c r="G547" s="22">
        <v>44501</v>
      </c>
      <c r="H547" s="26">
        <v>20</v>
      </c>
      <c r="I547" s="6" t="s">
        <v>31</v>
      </c>
      <c r="J547" s="6" t="s">
        <v>15</v>
      </c>
    </row>
    <row r="548" spans="1:10" x14ac:dyDescent="0.25">
      <c r="A548" s="24" t="s">
        <v>10</v>
      </c>
      <c r="B548" s="21">
        <v>16</v>
      </c>
      <c r="C548" s="25" t="s">
        <v>82</v>
      </c>
      <c r="D548" s="21" t="s">
        <v>22</v>
      </c>
      <c r="E548" s="6" t="s">
        <v>23</v>
      </c>
      <c r="F548" s="21" t="s">
        <v>12</v>
      </c>
      <c r="G548" s="22">
        <v>44501</v>
      </c>
      <c r="H548" s="26">
        <v>17</v>
      </c>
      <c r="I548" s="6" t="s">
        <v>31</v>
      </c>
      <c r="J548" s="6" t="s">
        <v>15</v>
      </c>
    </row>
    <row r="549" spans="1:10" x14ac:dyDescent="0.25">
      <c r="A549" s="24" t="s">
        <v>10</v>
      </c>
      <c r="B549" s="21">
        <v>17</v>
      </c>
      <c r="C549" s="25" t="s">
        <v>82</v>
      </c>
      <c r="D549" s="21" t="s">
        <v>22</v>
      </c>
      <c r="E549" s="6" t="s">
        <v>23</v>
      </c>
      <c r="F549" s="21" t="s">
        <v>12</v>
      </c>
      <c r="G549" s="22">
        <v>44501</v>
      </c>
      <c r="H549" s="26">
        <v>16</v>
      </c>
      <c r="I549" s="6" t="s">
        <v>29</v>
      </c>
      <c r="J549" s="6" t="s">
        <v>15</v>
      </c>
    </row>
    <row r="550" spans="1:10" x14ac:dyDescent="0.25">
      <c r="A550" s="24" t="s">
        <v>10</v>
      </c>
      <c r="B550" s="21">
        <v>18</v>
      </c>
      <c r="C550" s="25" t="s">
        <v>82</v>
      </c>
      <c r="D550" s="21" t="s">
        <v>22</v>
      </c>
      <c r="E550" s="6" t="s">
        <v>23</v>
      </c>
      <c r="F550" s="21" t="s">
        <v>12</v>
      </c>
      <c r="G550" s="22">
        <v>44501</v>
      </c>
      <c r="H550" s="26">
        <v>12</v>
      </c>
      <c r="I550" s="6" t="s">
        <v>31</v>
      </c>
      <c r="J550" s="6" t="s">
        <v>15</v>
      </c>
    </row>
    <row r="551" spans="1:10" x14ac:dyDescent="0.25">
      <c r="A551" s="6" t="s">
        <v>10</v>
      </c>
      <c r="B551" s="21">
        <v>8</v>
      </c>
      <c r="C551" s="21" t="s">
        <v>83</v>
      </c>
      <c r="D551" s="21" t="s">
        <v>11</v>
      </c>
      <c r="E551" s="6">
        <v>4</v>
      </c>
      <c r="F551" s="21" t="s">
        <v>12</v>
      </c>
      <c r="G551" s="22">
        <v>33001</v>
      </c>
      <c r="H551" s="21">
        <v>10.5</v>
      </c>
      <c r="I551" s="6" t="s">
        <v>14</v>
      </c>
      <c r="J551" s="6" t="s">
        <v>15</v>
      </c>
    </row>
    <row r="552" spans="1:10" x14ac:dyDescent="0.25">
      <c r="A552" s="6" t="s">
        <v>10</v>
      </c>
      <c r="B552" s="21">
        <v>12</v>
      </c>
      <c r="C552" s="21" t="s">
        <v>83</v>
      </c>
      <c r="D552" s="21" t="s">
        <v>11</v>
      </c>
      <c r="E552" s="6">
        <v>3</v>
      </c>
      <c r="F552" s="21" t="s">
        <v>12</v>
      </c>
      <c r="G552" s="22">
        <v>33371</v>
      </c>
      <c r="H552" s="21">
        <v>4.5</v>
      </c>
      <c r="I552" s="6" t="s">
        <v>14</v>
      </c>
      <c r="J552" s="6" t="s">
        <v>15</v>
      </c>
    </row>
    <row r="553" spans="1:10" x14ac:dyDescent="0.25">
      <c r="A553" s="6" t="s">
        <v>10</v>
      </c>
      <c r="B553" s="21">
        <v>74</v>
      </c>
      <c r="C553" s="21" t="s">
        <v>83</v>
      </c>
      <c r="D553" s="21" t="s">
        <v>11</v>
      </c>
      <c r="E553" s="6">
        <v>2</v>
      </c>
      <c r="F553" s="21" t="s">
        <v>12</v>
      </c>
      <c r="G553" s="22">
        <v>41344</v>
      </c>
      <c r="H553" s="21">
        <v>4</v>
      </c>
      <c r="I553" s="6" t="s">
        <v>14</v>
      </c>
      <c r="J553" s="6" t="s">
        <v>15</v>
      </c>
    </row>
    <row r="554" spans="1:10" x14ac:dyDescent="0.25">
      <c r="A554" s="6" t="s">
        <v>10</v>
      </c>
      <c r="B554" s="21">
        <v>148</v>
      </c>
      <c r="C554" s="21" t="s">
        <v>83</v>
      </c>
      <c r="D554" s="21" t="s">
        <v>11</v>
      </c>
      <c r="E554" s="6">
        <v>2</v>
      </c>
      <c r="F554" s="21" t="s">
        <v>12</v>
      </c>
      <c r="G554" s="22">
        <v>44319</v>
      </c>
      <c r="H554" s="21">
        <v>2.25</v>
      </c>
      <c r="I554" s="6" t="s">
        <v>14</v>
      </c>
      <c r="J554" s="6" t="s">
        <v>15</v>
      </c>
    </row>
    <row r="555" spans="1:10" x14ac:dyDescent="0.25">
      <c r="A555" s="6" t="s">
        <v>10</v>
      </c>
      <c r="B555" s="21">
        <v>288</v>
      </c>
      <c r="C555" s="21" t="s">
        <v>83</v>
      </c>
      <c r="D555" s="21" t="s">
        <v>11</v>
      </c>
      <c r="E555" s="6">
        <v>3</v>
      </c>
      <c r="F555" s="21" t="s">
        <v>12</v>
      </c>
      <c r="G555" s="22">
        <v>39723</v>
      </c>
      <c r="H555" s="21">
        <v>12.5</v>
      </c>
      <c r="I555" s="6" t="s">
        <v>14</v>
      </c>
      <c r="J555" s="6" t="s">
        <v>15</v>
      </c>
    </row>
    <row r="556" spans="1:10" x14ac:dyDescent="0.25">
      <c r="A556" s="6" t="s">
        <v>10</v>
      </c>
      <c r="B556" s="21">
        <v>330</v>
      </c>
      <c r="C556" s="21" t="s">
        <v>83</v>
      </c>
      <c r="D556" s="21" t="s">
        <v>11</v>
      </c>
      <c r="E556" s="6">
        <v>2</v>
      </c>
      <c r="F556" s="21" t="s">
        <v>12</v>
      </c>
      <c r="G556" s="22">
        <v>41001</v>
      </c>
      <c r="H556" s="21">
        <v>1.5</v>
      </c>
      <c r="I556" s="6" t="s">
        <v>30</v>
      </c>
      <c r="J556" s="6" t="s">
        <v>15</v>
      </c>
    </row>
    <row r="557" spans="1:10" x14ac:dyDescent="0.25">
      <c r="A557" s="6" t="s">
        <v>10</v>
      </c>
      <c r="B557" s="21">
        <v>336</v>
      </c>
      <c r="C557" s="21" t="s">
        <v>83</v>
      </c>
      <c r="D557" s="21" t="s">
        <v>11</v>
      </c>
      <c r="E557" s="6">
        <v>3</v>
      </c>
      <c r="F557" s="21" t="s">
        <v>12</v>
      </c>
      <c r="G557" s="22">
        <v>40868</v>
      </c>
      <c r="H557" s="21">
        <v>1.25</v>
      </c>
      <c r="I557" s="6" t="s">
        <v>14</v>
      </c>
      <c r="J557" s="6" t="s">
        <v>15</v>
      </c>
    </row>
    <row r="558" spans="1:10" x14ac:dyDescent="0.25">
      <c r="A558" s="6" t="s">
        <v>10</v>
      </c>
      <c r="B558" s="21">
        <v>436</v>
      </c>
      <c r="C558" s="21" t="s">
        <v>83</v>
      </c>
      <c r="D558" s="21" t="s">
        <v>11</v>
      </c>
      <c r="E558" s="6">
        <v>2</v>
      </c>
      <c r="F558" s="21" t="s">
        <v>12</v>
      </c>
      <c r="G558" s="22">
        <v>42856</v>
      </c>
      <c r="H558" s="21">
        <v>40</v>
      </c>
      <c r="I558" s="6" t="s">
        <v>14</v>
      </c>
      <c r="J558" s="6" t="s">
        <v>15</v>
      </c>
    </row>
    <row r="559" spans="1:10" x14ac:dyDescent="0.25">
      <c r="A559" s="6" t="s">
        <v>10</v>
      </c>
      <c r="B559" s="21">
        <v>482</v>
      </c>
      <c r="C559" s="21" t="s">
        <v>83</v>
      </c>
      <c r="D559" s="21" t="s">
        <v>11</v>
      </c>
      <c r="E559" s="6">
        <v>2</v>
      </c>
      <c r="F559" s="21" t="s">
        <v>12</v>
      </c>
      <c r="G559" s="22">
        <v>43353</v>
      </c>
      <c r="H559" s="21">
        <v>2</v>
      </c>
      <c r="I559" s="6" t="s">
        <v>14</v>
      </c>
      <c r="J559" s="6" t="s">
        <v>15</v>
      </c>
    </row>
    <row r="560" spans="1:10" x14ac:dyDescent="0.25">
      <c r="A560" s="6" t="s">
        <v>10</v>
      </c>
      <c r="B560" s="21">
        <v>1137</v>
      </c>
      <c r="C560" s="21" t="s">
        <v>83</v>
      </c>
      <c r="D560" s="21" t="s">
        <v>11</v>
      </c>
      <c r="E560" s="6">
        <v>2</v>
      </c>
      <c r="F560" s="21" t="s">
        <v>12</v>
      </c>
      <c r="G560" s="22">
        <v>43391</v>
      </c>
      <c r="H560" s="21">
        <v>8.5</v>
      </c>
      <c r="I560" s="6" t="s">
        <v>14</v>
      </c>
      <c r="J560" s="6" t="s">
        <v>15</v>
      </c>
    </row>
    <row r="561" spans="1:10" x14ac:dyDescent="0.25">
      <c r="A561" s="6" t="s">
        <v>10</v>
      </c>
      <c r="B561" s="21">
        <v>507</v>
      </c>
      <c r="C561" s="21" t="s">
        <v>83</v>
      </c>
      <c r="D561" s="21" t="s">
        <v>11</v>
      </c>
      <c r="E561" s="6">
        <v>2</v>
      </c>
      <c r="F561" s="21" t="s">
        <v>12</v>
      </c>
      <c r="G561" s="22">
        <v>43605</v>
      </c>
      <c r="H561" s="21">
        <v>29.5</v>
      </c>
      <c r="I561" s="6" t="s">
        <v>14</v>
      </c>
      <c r="J561" s="6" t="s">
        <v>15</v>
      </c>
    </row>
    <row r="562" spans="1:10" x14ac:dyDescent="0.25">
      <c r="A562" s="6" t="s">
        <v>10</v>
      </c>
      <c r="B562" s="21">
        <v>1141</v>
      </c>
      <c r="C562" s="21" t="s">
        <v>83</v>
      </c>
      <c r="D562" s="21" t="s">
        <v>11</v>
      </c>
      <c r="E562" s="6">
        <v>2</v>
      </c>
      <c r="F562" s="21" t="s">
        <v>12</v>
      </c>
      <c r="G562" s="22">
        <v>43801</v>
      </c>
      <c r="H562" s="21">
        <v>4</v>
      </c>
      <c r="I562" s="6" t="s">
        <v>14</v>
      </c>
      <c r="J562" s="6" t="s">
        <v>15</v>
      </c>
    </row>
    <row r="563" spans="1:10" x14ac:dyDescent="0.25">
      <c r="A563" s="6" t="s">
        <v>10</v>
      </c>
      <c r="B563" s="21">
        <v>618</v>
      </c>
      <c r="C563" s="21" t="s">
        <v>83</v>
      </c>
      <c r="D563" s="21" t="s">
        <v>11</v>
      </c>
      <c r="E563" s="6">
        <v>2</v>
      </c>
      <c r="F563" s="21" t="s">
        <v>12</v>
      </c>
      <c r="G563" s="22">
        <v>44434</v>
      </c>
      <c r="H563" s="21">
        <v>7.25</v>
      </c>
      <c r="I563" s="6" t="s">
        <v>14</v>
      </c>
      <c r="J563" s="6" t="s">
        <v>15</v>
      </c>
    </row>
    <row r="564" spans="1:10" x14ac:dyDescent="0.25">
      <c r="A564" s="6" t="s">
        <v>10</v>
      </c>
      <c r="B564" s="21">
        <v>638</v>
      </c>
      <c r="C564" s="21" t="s">
        <v>83</v>
      </c>
      <c r="D564" s="21" t="s">
        <v>11</v>
      </c>
      <c r="E564" s="6">
        <v>2</v>
      </c>
      <c r="F564" s="21" t="s">
        <v>12</v>
      </c>
      <c r="G564" s="22">
        <v>44454</v>
      </c>
      <c r="H564" s="21">
        <v>1.5</v>
      </c>
      <c r="I564" s="6" t="s">
        <v>14</v>
      </c>
      <c r="J564" s="6" t="s">
        <v>15</v>
      </c>
    </row>
    <row r="565" spans="1:10" x14ac:dyDescent="0.25">
      <c r="A565" s="6" t="s">
        <v>10</v>
      </c>
      <c r="B565" s="21">
        <v>639</v>
      </c>
      <c r="C565" s="21" t="s">
        <v>83</v>
      </c>
      <c r="D565" s="21" t="s">
        <v>11</v>
      </c>
      <c r="E565" s="6">
        <v>2</v>
      </c>
      <c r="F565" s="21" t="s">
        <v>12</v>
      </c>
      <c r="G565" s="22">
        <v>44454</v>
      </c>
      <c r="H565" s="21">
        <v>2.25</v>
      </c>
      <c r="I565" s="6" t="s">
        <v>14</v>
      </c>
      <c r="J565" s="6" t="s">
        <v>15</v>
      </c>
    </row>
    <row r="566" spans="1:10" x14ac:dyDescent="0.25">
      <c r="A566" s="6" t="s">
        <v>10</v>
      </c>
      <c r="B566" s="21">
        <v>853</v>
      </c>
      <c r="C566" s="21" t="s">
        <v>83</v>
      </c>
      <c r="D566" s="21" t="s">
        <v>11</v>
      </c>
      <c r="E566" s="6">
        <v>3</v>
      </c>
      <c r="F566" s="21" t="s">
        <v>12</v>
      </c>
      <c r="G566" s="22">
        <v>44743</v>
      </c>
      <c r="H566" s="21">
        <v>37.75</v>
      </c>
      <c r="I566" s="6" t="s">
        <v>14</v>
      </c>
      <c r="J566" s="6" t="s">
        <v>15</v>
      </c>
    </row>
    <row r="567" spans="1:10" x14ac:dyDescent="0.25">
      <c r="A567" s="6" t="s">
        <v>10</v>
      </c>
      <c r="B567" s="21">
        <v>854</v>
      </c>
      <c r="C567" s="21" t="s">
        <v>83</v>
      </c>
      <c r="D567" s="21" t="s">
        <v>11</v>
      </c>
      <c r="E567" s="6">
        <v>2</v>
      </c>
      <c r="F567" s="21" t="s">
        <v>12</v>
      </c>
      <c r="G567" s="22">
        <v>44743</v>
      </c>
      <c r="H567" s="21">
        <v>35.5</v>
      </c>
      <c r="I567" s="6" t="s">
        <v>14</v>
      </c>
      <c r="J567" s="6" t="s">
        <v>15</v>
      </c>
    </row>
    <row r="568" spans="1:10" x14ac:dyDescent="0.25">
      <c r="A568" s="6" t="s">
        <v>10</v>
      </c>
      <c r="B568" s="21">
        <v>855</v>
      </c>
      <c r="C568" s="21" t="s">
        <v>83</v>
      </c>
      <c r="D568" s="21" t="s">
        <v>11</v>
      </c>
      <c r="E568" s="6">
        <v>2</v>
      </c>
      <c r="F568" s="21" t="s">
        <v>12</v>
      </c>
      <c r="G568" s="22">
        <v>44743</v>
      </c>
      <c r="H568" s="21">
        <v>31.75</v>
      </c>
      <c r="I568" s="6" t="s">
        <v>14</v>
      </c>
      <c r="J568" s="6" t="s">
        <v>15</v>
      </c>
    </row>
    <row r="569" spans="1:10" x14ac:dyDescent="0.25">
      <c r="A569" s="6" t="s">
        <v>10</v>
      </c>
      <c r="B569" s="21">
        <v>1162</v>
      </c>
      <c r="C569" s="21" t="s">
        <v>83</v>
      </c>
      <c r="D569" s="21" t="s">
        <v>11</v>
      </c>
      <c r="E569" s="6">
        <v>2</v>
      </c>
      <c r="F569" s="21" t="s">
        <v>12</v>
      </c>
      <c r="G569" s="22">
        <v>44761</v>
      </c>
      <c r="H569" s="21">
        <v>3.75</v>
      </c>
      <c r="I569" s="6" t="s">
        <v>14</v>
      </c>
      <c r="J569" s="6" t="s">
        <v>15</v>
      </c>
    </row>
    <row r="570" spans="1:10" x14ac:dyDescent="0.25">
      <c r="A570" s="6" t="s">
        <v>10</v>
      </c>
      <c r="B570" s="21">
        <v>966</v>
      </c>
      <c r="C570" s="21" t="s">
        <v>83</v>
      </c>
      <c r="D570" s="21" t="s">
        <v>11</v>
      </c>
      <c r="E570" s="6">
        <v>2</v>
      </c>
      <c r="F570" s="21" t="s">
        <v>12</v>
      </c>
      <c r="G570" s="22">
        <v>44973</v>
      </c>
      <c r="H570" s="21">
        <v>6</v>
      </c>
      <c r="I570" s="6" t="s">
        <v>14</v>
      </c>
      <c r="J570" s="6" t="s">
        <v>15</v>
      </c>
    </row>
    <row r="571" spans="1:10" x14ac:dyDescent="0.25">
      <c r="A571" s="6" t="s">
        <v>10</v>
      </c>
      <c r="B571" s="21">
        <v>1200</v>
      </c>
      <c r="C571" s="21" t="s">
        <v>83</v>
      </c>
      <c r="D571" s="21" t="s">
        <v>11</v>
      </c>
      <c r="E571" s="6">
        <v>2</v>
      </c>
      <c r="F571" s="21" t="s">
        <v>12</v>
      </c>
      <c r="G571" s="22">
        <v>45239</v>
      </c>
      <c r="H571" s="21">
        <v>25.5</v>
      </c>
      <c r="I571" s="6" t="s">
        <v>14</v>
      </c>
      <c r="J571" s="6" t="s">
        <v>15</v>
      </c>
    </row>
    <row r="572" spans="1:10" x14ac:dyDescent="0.25">
      <c r="A572" s="6" t="s">
        <v>10</v>
      </c>
      <c r="B572" s="21">
        <v>1048</v>
      </c>
      <c r="C572" s="21" t="s">
        <v>83</v>
      </c>
      <c r="D572" s="21" t="s">
        <v>11</v>
      </c>
      <c r="E572" s="6">
        <v>1</v>
      </c>
      <c r="F572" s="21" t="s">
        <v>12</v>
      </c>
      <c r="G572" s="22">
        <v>45300</v>
      </c>
      <c r="H572" s="21">
        <v>16.75</v>
      </c>
      <c r="I572" s="6" t="s">
        <v>14</v>
      </c>
      <c r="J572" s="6" t="s">
        <v>15</v>
      </c>
    </row>
    <row r="573" spans="1:10" x14ac:dyDescent="0.25">
      <c r="A573" s="6" t="s">
        <v>10</v>
      </c>
      <c r="B573" s="21">
        <v>1067</v>
      </c>
      <c r="C573" s="21" t="s">
        <v>83</v>
      </c>
      <c r="D573" s="21" t="s">
        <v>11</v>
      </c>
      <c r="E573" s="6">
        <v>1</v>
      </c>
      <c r="F573" s="21" t="s">
        <v>12</v>
      </c>
      <c r="G573" s="22">
        <v>45348</v>
      </c>
      <c r="H573" s="21">
        <v>2.25</v>
      </c>
      <c r="I573" s="6" t="s">
        <v>14</v>
      </c>
      <c r="J573" s="6" t="s">
        <v>15</v>
      </c>
    </row>
    <row r="574" spans="1:10" x14ac:dyDescent="0.25">
      <c r="A574" s="6" t="s">
        <v>10</v>
      </c>
      <c r="B574" s="21">
        <v>1235</v>
      </c>
      <c r="C574" s="21" t="s">
        <v>83</v>
      </c>
      <c r="D574" s="21" t="s">
        <v>11</v>
      </c>
      <c r="E574" s="6">
        <v>2</v>
      </c>
      <c r="F574" s="21" t="s">
        <v>12</v>
      </c>
      <c r="G574" s="22">
        <v>45404</v>
      </c>
      <c r="H574" s="21">
        <v>13.5</v>
      </c>
      <c r="I574" s="6" t="s">
        <v>14</v>
      </c>
      <c r="J574" s="6" t="s">
        <v>15</v>
      </c>
    </row>
    <row r="575" spans="1:10" x14ac:dyDescent="0.25">
      <c r="A575" s="6" t="s">
        <v>10</v>
      </c>
      <c r="B575" s="21">
        <v>1243</v>
      </c>
      <c r="C575" s="21" t="s">
        <v>83</v>
      </c>
      <c r="D575" s="21" t="s">
        <v>11</v>
      </c>
      <c r="E575" s="6">
        <v>2</v>
      </c>
      <c r="F575" s="21" t="s">
        <v>12</v>
      </c>
      <c r="G575" s="22">
        <v>45435</v>
      </c>
      <c r="H575" s="21">
        <v>1.25</v>
      </c>
      <c r="I575" s="6" t="s">
        <v>14</v>
      </c>
      <c r="J575" s="6" t="s">
        <v>15</v>
      </c>
    </row>
    <row r="576" spans="1:10" x14ac:dyDescent="0.25">
      <c r="A576" s="6" t="s">
        <v>10</v>
      </c>
      <c r="B576" s="21">
        <v>471</v>
      </c>
      <c r="C576" s="21" t="s">
        <v>84</v>
      </c>
      <c r="D576" s="21" t="s">
        <v>11</v>
      </c>
      <c r="E576" s="6">
        <v>2</v>
      </c>
      <c r="F576" s="21" t="s">
        <v>12</v>
      </c>
      <c r="G576" s="22">
        <v>43208</v>
      </c>
      <c r="H576" s="21">
        <v>12.25</v>
      </c>
      <c r="I576" s="6" t="s">
        <v>14</v>
      </c>
      <c r="J576" s="6" t="s">
        <v>15</v>
      </c>
    </row>
    <row r="577" spans="1:10" x14ac:dyDescent="0.25">
      <c r="A577" s="6" t="s">
        <v>10</v>
      </c>
      <c r="B577" s="21">
        <v>533</v>
      </c>
      <c r="C577" s="21" t="s">
        <v>84</v>
      </c>
      <c r="D577" s="21" t="s">
        <v>11</v>
      </c>
      <c r="E577" s="6">
        <v>2</v>
      </c>
      <c r="F577" s="21" t="s">
        <v>12</v>
      </c>
      <c r="G577" s="22">
        <v>44531</v>
      </c>
      <c r="H577" s="21">
        <v>4.25</v>
      </c>
      <c r="I577" s="6" t="s">
        <v>14</v>
      </c>
      <c r="J577" s="6" t="s">
        <v>15</v>
      </c>
    </row>
    <row r="578" spans="1:10" x14ac:dyDescent="0.25">
      <c r="A578" s="6" t="s">
        <v>10</v>
      </c>
      <c r="B578" s="21">
        <v>733</v>
      </c>
      <c r="C578" s="21" t="s">
        <v>84</v>
      </c>
      <c r="D578" s="21" t="s">
        <v>11</v>
      </c>
      <c r="E578" s="6">
        <v>2</v>
      </c>
      <c r="F578" s="21" t="s">
        <v>12</v>
      </c>
      <c r="G578" s="22">
        <v>44593</v>
      </c>
      <c r="H578" s="21">
        <v>16.5</v>
      </c>
      <c r="I578" s="6" t="s">
        <v>14</v>
      </c>
      <c r="J578" s="6" t="s">
        <v>15</v>
      </c>
    </row>
    <row r="579" spans="1:10" x14ac:dyDescent="0.25">
      <c r="A579" s="6" t="s">
        <v>10</v>
      </c>
      <c r="B579" s="21">
        <v>860</v>
      </c>
      <c r="C579" s="21" t="s">
        <v>84</v>
      </c>
      <c r="D579" s="21" t="s">
        <v>11</v>
      </c>
      <c r="E579" s="6">
        <v>2</v>
      </c>
      <c r="F579" s="21" t="s">
        <v>12</v>
      </c>
      <c r="G579" s="22">
        <v>44771</v>
      </c>
      <c r="H579" s="21">
        <v>12</v>
      </c>
      <c r="I579" s="6" t="s">
        <v>14</v>
      </c>
      <c r="J579" s="6" t="s">
        <v>15</v>
      </c>
    </row>
    <row r="580" spans="1:10" x14ac:dyDescent="0.25">
      <c r="A580" s="24" t="s">
        <v>10</v>
      </c>
      <c r="B580" s="21">
        <v>61</v>
      </c>
      <c r="C580" s="25" t="s">
        <v>85</v>
      </c>
      <c r="D580" s="21" t="s">
        <v>22</v>
      </c>
      <c r="E580" s="6" t="s">
        <v>23</v>
      </c>
      <c r="F580" s="21" t="s">
        <v>12</v>
      </c>
      <c r="G580" s="22">
        <v>45261</v>
      </c>
      <c r="H580" s="26">
        <v>18</v>
      </c>
      <c r="I580" s="6" t="s">
        <v>29</v>
      </c>
      <c r="J580" s="6" t="s">
        <v>15</v>
      </c>
    </row>
    <row r="581" spans="1:10" x14ac:dyDescent="0.25">
      <c r="A581" s="24" t="s">
        <v>10</v>
      </c>
      <c r="B581" s="21">
        <v>62</v>
      </c>
      <c r="C581" s="25" t="s">
        <v>85</v>
      </c>
      <c r="D581" s="21" t="s">
        <v>22</v>
      </c>
      <c r="E581" s="6" t="s">
        <v>23</v>
      </c>
      <c r="F581" s="21" t="s">
        <v>12</v>
      </c>
      <c r="G581" s="22">
        <v>42639</v>
      </c>
      <c r="H581" s="26">
        <v>10</v>
      </c>
      <c r="I581" s="6" t="s">
        <v>29</v>
      </c>
      <c r="J581" s="6" t="s">
        <v>15</v>
      </c>
    </row>
    <row r="582" spans="1:10" x14ac:dyDescent="0.25">
      <c r="A582" s="24" t="s">
        <v>10</v>
      </c>
      <c r="B582" s="21">
        <v>63</v>
      </c>
      <c r="C582" s="25" t="s">
        <v>85</v>
      </c>
      <c r="D582" s="21" t="s">
        <v>22</v>
      </c>
      <c r="E582" s="6" t="s">
        <v>23</v>
      </c>
      <c r="F582" s="21" t="s">
        <v>12</v>
      </c>
      <c r="G582" s="22">
        <v>43479</v>
      </c>
      <c r="H582" s="26">
        <v>16</v>
      </c>
      <c r="I582" s="6" t="s">
        <v>31</v>
      </c>
      <c r="J582" s="6" t="s">
        <v>15</v>
      </c>
    </row>
    <row r="583" spans="1:10" x14ac:dyDescent="0.25">
      <c r="A583" s="24" t="s">
        <v>10</v>
      </c>
      <c r="B583" s="21">
        <v>64</v>
      </c>
      <c r="C583" s="25" t="s">
        <v>85</v>
      </c>
      <c r="D583" s="21" t="s">
        <v>22</v>
      </c>
      <c r="E583" s="6" t="s">
        <v>23</v>
      </c>
      <c r="F583" s="21" t="s">
        <v>12</v>
      </c>
      <c r="G583" s="22">
        <v>41533</v>
      </c>
      <c r="H583" s="26">
        <v>14</v>
      </c>
      <c r="I583" s="6" t="s">
        <v>29</v>
      </c>
      <c r="J583" s="6" t="s">
        <v>15</v>
      </c>
    </row>
    <row r="584" spans="1:10" x14ac:dyDescent="0.25">
      <c r="A584" s="24" t="s">
        <v>10</v>
      </c>
      <c r="B584" s="21">
        <v>65</v>
      </c>
      <c r="C584" s="25" t="s">
        <v>85</v>
      </c>
      <c r="D584" s="21" t="s">
        <v>22</v>
      </c>
      <c r="E584" s="6" t="s">
        <v>23</v>
      </c>
      <c r="F584" s="21" t="s">
        <v>12</v>
      </c>
      <c r="G584" s="22">
        <v>45383</v>
      </c>
      <c r="H584" s="26">
        <v>12</v>
      </c>
      <c r="I584" s="6" t="s">
        <v>29</v>
      </c>
      <c r="J584" s="6" t="s">
        <v>15</v>
      </c>
    </row>
    <row r="585" spans="1:10" x14ac:dyDescent="0.25">
      <c r="A585" s="24" t="s">
        <v>10</v>
      </c>
      <c r="B585" s="21">
        <v>66</v>
      </c>
      <c r="C585" s="25" t="s">
        <v>85</v>
      </c>
      <c r="D585" s="21" t="s">
        <v>22</v>
      </c>
      <c r="E585" s="6" t="s">
        <v>23</v>
      </c>
      <c r="F585" s="21" t="s">
        <v>12</v>
      </c>
      <c r="G585" s="22">
        <v>44203</v>
      </c>
      <c r="H585" s="26">
        <v>6</v>
      </c>
      <c r="I585" s="6" t="s">
        <v>31</v>
      </c>
      <c r="J585" s="6" t="s">
        <v>15</v>
      </c>
    </row>
    <row r="586" spans="1:10" x14ac:dyDescent="0.25">
      <c r="A586" s="24" t="s">
        <v>10</v>
      </c>
      <c r="B586" s="21">
        <v>67</v>
      </c>
      <c r="C586" s="25" t="s">
        <v>85</v>
      </c>
      <c r="D586" s="21" t="s">
        <v>22</v>
      </c>
      <c r="E586" s="6" t="s">
        <v>23</v>
      </c>
      <c r="F586" s="21" t="s">
        <v>12</v>
      </c>
      <c r="G586" s="22">
        <v>44837</v>
      </c>
      <c r="H586" s="26">
        <v>5</v>
      </c>
      <c r="I586" s="6" t="s">
        <v>29</v>
      </c>
      <c r="J586" s="6" t="s">
        <v>15</v>
      </c>
    </row>
    <row r="587" spans="1:10" x14ac:dyDescent="0.25">
      <c r="A587" s="24" t="s">
        <v>10</v>
      </c>
      <c r="B587" s="21">
        <v>52</v>
      </c>
      <c r="C587" s="25" t="s">
        <v>86</v>
      </c>
      <c r="D587" s="21" t="s">
        <v>22</v>
      </c>
      <c r="E587" s="6" t="s">
        <v>23</v>
      </c>
      <c r="F587" s="21" t="s">
        <v>12</v>
      </c>
      <c r="G587" s="22">
        <v>44835</v>
      </c>
      <c r="H587" s="26">
        <v>16.5</v>
      </c>
      <c r="I587" s="6" t="s">
        <v>29</v>
      </c>
      <c r="J587" s="6" t="s">
        <v>15</v>
      </c>
    </row>
    <row r="588" spans="1:10" x14ac:dyDescent="0.25">
      <c r="A588" s="24" t="s">
        <v>10</v>
      </c>
      <c r="B588" s="21">
        <v>53</v>
      </c>
      <c r="C588" s="25" t="s">
        <v>86</v>
      </c>
      <c r="D588" s="21" t="s">
        <v>22</v>
      </c>
      <c r="E588" s="6" t="s">
        <v>23</v>
      </c>
      <c r="F588" s="21" t="s">
        <v>12</v>
      </c>
      <c r="G588" s="22">
        <v>44835</v>
      </c>
      <c r="H588" s="26">
        <v>11.5</v>
      </c>
      <c r="I588" s="6" t="s">
        <v>29</v>
      </c>
      <c r="J588" s="6" t="s">
        <v>15</v>
      </c>
    </row>
    <row r="589" spans="1:10" x14ac:dyDescent="0.25">
      <c r="A589" s="24" t="s">
        <v>10</v>
      </c>
      <c r="B589" s="21">
        <v>30</v>
      </c>
      <c r="C589" s="25" t="s">
        <v>87</v>
      </c>
      <c r="D589" s="21" t="s">
        <v>22</v>
      </c>
      <c r="E589" s="6" t="s">
        <v>23</v>
      </c>
      <c r="F589" s="21" t="s">
        <v>12</v>
      </c>
      <c r="G589" s="22">
        <v>44652</v>
      </c>
      <c r="H589" s="26">
        <v>28</v>
      </c>
      <c r="I589" s="6" t="s">
        <v>29</v>
      </c>
      <c r="J589" s="6" t="s">
        <v>15</v>
      </c>
    </row>
    <row r="590" spans="1:10" x14ac:dyDescent="0.25">
      <c r="A590" s="24" t="s">
        <v>10</v>
      </c>
      <c r="B590" s="21">
        <v>31</v>
      </c>
      <c r="C590" s="25" t="s">
        <v>87</v>
      </c>
      <c r="D590" s="21" t="s">
        <v>22</v>
      </c>
      <c r="E590" s="6" t="s">
        <v>23</v>
      </c>
      <c r="F590" s="21" t="s">
        <v>12</v>
      </c>
      <c r="G590" s="22">
        <v>44652</v>
      </c>
      <c r="H590" s="26">
        <v>28</v>
      </c>
      <c r="I590" s="6" t="s">
        <v>29</v>
      </c>
      <c r="J590" s="6" t="s">
        <v>15</v>
      </c>
    </row>
    <row r="591" spans="1:10" x14ac:dyDescent="0.25">
      <c r="A591" s="24" t="s">
        <v>10</v>
      </c>
      <c r="B591" s="21">
        <v>32</v>
      </c>
      <c r="C591" s="25" t="s">
        <v>87</v>
      </c>
      <c r="D591" s="21" t="s">
        <v>22</v>
      </c>
      <c r="E591" s="6" t="s">
        <v>23</v>
      </c>
      <c r="F591" s="21" t="s">
        <v>12</v>
      </c>
      <c r="G591" s="22">
        <v>44652</v>
      </c>
      <c r="H591" s="26">
        <v>5</v>
      </c>
      <c r="I591" s="6" t="s">
        <v>29</v>
      </c>
      <c r="J591" s="6" t="s">
        <v>15</v>
      </c>
    </row>
    <row r="592" spans="1:10" x14ac:dyDescent="0.25">
      <c r="A592" s="24" t="s">
        <v>10</v>
      </c>
      <c r="B592" s="21">
        <v>33</v>
      </c>
      <c r="C592" s="25" t="s">
        <v>87</v>
      </c>
      <c r="D592" s="21" t="s">
        <v>22</v>
      </c>
      <c r="E592" s="6" t="s">
        <v>23</v>
      </c>
      <c r="F592" s="21" t="s">
        <v>12</v>
      </c>
      <c r="G592" s="22">
        <v>44652</v>
      </c>
      <c r="H592" s="26">
        <v>38</v>
      </c>
      <c r="I592" s="6" t="s">
        <v>29</v>
      </c>
      <c r="J592" s="6" t="s">
        <v>15</v>
      </c>
    </row>
    <row r="593" spans="1:11" x14ac:dyDescent="0.25">
      <c r="A593" s="24" t="s">
        <v>10</v>
      </c>
      <c r="B593" s="21">
        <v>34</v>
      </c>
      <c r="C593" s="25" t="s">
        <v>87</v>
      </c>
      <c r="D593" s="21" t="s">
        <v>22</v>
      </c>
      <c r="E593" s="6" t="s">
        <v>23</v>
      </c>
      <c r="F593" s="21" t="s">
        <v>12</v>
      </c>
      <c r="G593" s="22">
        <v>44670</v>
      </c>
      <c r="H593" s="26">
        <v>33</v>
      </c>
      <c r="I593" s="6" t="s">
        <v>29</v>
      </c>
      <c r="J593" s="6" t="s">
        <v>15</v>
      </c>
    </row>
    <row r="594" spans="1:11" s="8" customFormat="1" x14ac:dyDescent="0.25">
      <c r="A594" s="28" t="s">
        <v>148</v>
      </c>
      <c r="B594" s="29"/>
      <c r="C594" s="29" t="s">
        <v>149</v>
      </c>
      <c r="D594" s="29" t="s">
        <v>11</v>
      </c>
      <c r="E594" s="28">
        <v>2</v>
      </c>
      <c r="F594" s="29" t="s">
        <v>12</v>
      </c>
      <c r="G594" s="30"/>
      <c r="H594" s="29">
        <f>358+143</f>
        <v>501</v>
      </c>
      <c r="I594" s="6" t="s">
        <v>29</v>
      </c>
      <c r="J594" s="28" t="s">
        <v>201</v>
      </c>
    </row>
    <row r="595" spans="1:11" x14ac:dyDescent="0.25">
      <c r="H595" s="13"/>
      <c r="K595" s="14"/>
    </row>
    <row r="597" spans="1:11" x14ac:dyDescent="0.25">
      <c r="H597" s="13"/>
    </row>
    <row r="598" spans="1:11" x14ac:dyDescent="0.25">
      <c r="I598" s="19"/>
      <c r="J598" s="19"/>
    </row>
  </sheetData>
  <autoFilter ref="A1:J595" xr:uid="{6202BFAB-426B-4134-8230-7B30857C2F24}"/>
  <pageMargins left="0.31496062992125984" right="0.31496062992125984" top="0.15748031496062992" bottom="0.15748031496062992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F6B09-EE46-46CA-AB9B-3F4676A098C6}">
  <sheetPr>
    <tabColor theme="0"/>
  </sheetPr>
  <dimension ref="A1:J615"/>
  <sheetViews>
    <sheetView zoomScale="91" zoomScaleNormal="91" zoomScaleSheetLayoutView="82" workbookViewId="0">
      <selection activeCell="D21" sqref="D21"/>
    </sheetView>
  </sheetViews>
  <sheetFormatPr defaultRowHeight="12.5" x14ac:dyDescent="0.25"/>
  <cols>
    <col min="1" max="1" width="8.7265625" style="1"/>
    <col min="2" max="2" width="4.90625" style="1" bestFit="1" customWidth="1"/>
    <col min="3" max="3" width="36" style="1" customWidth="1"/>
    <col min="4" max="4" width="20.81640625" style="1" bestFit="1" customWidth="1"/>
    <col min="5" max="5" width="11.1796875" style="2" bestFit="1" customWidth="1"/>
    <col min="6" max="6" width="17.6328125" style="1" bestFit="1" customWidth="1"/>
    <col min="7" max="7" width="17.36328125" style="1" bestFit="1" customWidth="1"/>
    <col min="8" max="8" width="15.7265625" style="1" bestFit="1" customWidth="1"/>
    <col min="9" max="9" width="13.08984375" style="2" customWidth="1"/>
    <col min="10" max="10" width="10.6328125" style="1" customWidth="1"/>
    <col min="11" max="16384" width="8.7265625" style="1"/>
  </cols>
  <sheetData>
    <row r="1" spans="1:10" s="11" customFormat="1" ht="43.5" x14ac:dyDescent="0.35">
      <c r="A1" s="31" t="s">
        <v>202</v>
      </c>
      <c r="B1" s="4" t="s">
        <v>1</v>
      </c>
      <c r="C1" s="4" t="s">
        <v>7</v>
      </c>
      <c r="D1" s="4" t="s">
        <v>2</v>
      </c>
      <c r="E1" s="4" t="s">
        <v>3</v>
      </c>
      <c r="F1" s="5" t="s">
        <v>4</v>
      </c>
      <c r="G1" s="4" t="s">
        <v>5</v>
      </c>
      <c r="H1" s="4" t="s">
        <v>6</v>
      </c>
      <c r="I1" s="4" t="s">
        <v>8</v>
      </c>
      <c r="J1" s="4" t="s">
        <v>203</v>
      </c>
    </row>
    <row r="2" spans="1:10" x14ac:dyDescent="0.25">
      <c r="A2" s="6">
        <v>9</v>
      </c>
      <c r="B2" s="21">
        <v>1115</v>
      </c>
      <c r="C2" s="21" t="s">
        <v>188</v>
      </c>
      <c r="D2" s="21" t="s">
        <v>11</v>
      </c>
      <c r="E2" s="6">
        <v>2</v>
      </c>
      <c r="F2" s="21" t="s">
        <v>12</v>
      </c>
      <c r="G2" s="22">
        <v>38663</v>
      </c>
      <c r="H2" s="26">
        <v>19.25</v>
      </c>
      <c r="I2" s="6" t="s">
        <v>14</v>
      </c>
      <c r="J2" s="21" t="s">
        <v>15</v>
      </c>
    </row>
    <row r="3" spans="1:10" x14ac:dyDescent="0.25">
      <c r="A3" s="6">
        <v>9</v>
      </c>
      <c r="B3" s="21">
        <v>442</v>
      </c>
      <c r="C3" s="21" t="s">
        <v>188</v>
      </c>
      <c r="D3" s="21" t="s">
        <v>11</v>
      </c>
      <c r="E3" s="6">
        <v>2</v>
      </c>
      <c r="F3" s="21" t="s">
        <v>12</v>
      </c>
      <c r="G3" s="22">
        <v>45139</v>
      </c>
      <c r="H3" s="21">
        <v>1.75</v>
      </c>
      <c r="I3" s="6" t="s">
        <v>14</v>
      </c>
      <c r="J3" s="21" t="s">
        <v>15</v>
      </c>
    </row>
    <row r="4" spans="1:10" x14ac:dyDescent="0.25">
      <c r="A4" s="6">
        <v>9</v>
      </c>
      <c r="B4" s="21">
        <v>459</v>
      </c>
      <c r="C4" s="21" t="s">
        <v>188</v>
      </c>
      <c r="D4" s="21" t="s">
        <v>11</v>
      </c>
      <c r="E4" s="6">
        <v>2</v>
      </c>
      <c r="F4" s="21" t="s">
        <v>12</v>
      </c>
      <c r="G4" s="22">
        <v>43119</v>
      </c>
      <c r="H4" s="21">
        <v>3.75</v>
      </c>
      <c r="I4" s="6" t="s">
        <v>14</v>
      </c>
      <c r="J4" s="21" t="s">
        <v>15</v>
      </c>
    </row>
    <row r="5" spans="1:10" x14ac:dyDescent="0.25">
      <c r="A5" s="6">
        <v>9</v>
      </c>
      <c r="B5" s="21">
        <v>586</v>
      </c>
      <c r="C5" s="21" t="s">
        <v>188</v>
      </c>
      <c r="D5" s="21" t="s">
        <v>11</v>
      </c>
      <c r="E5" s="6">
        <v>2</v>
      </c>
      <c r="F5" s="21" t="s">
        <v>12</v>
      </c>
      <c r="G5" s="22">
        <v>45139</v>
      </c>
      <c r="H5" s="21">
        <v>2.75</v>
      </c>
      <c r="I5" s="6" t="s">
        <v>14</v>
      </c>
      <c r="J5" s="21" t="s">
        <v>15</v>
      </c>
    </row>
    <row r="6" spans="1:10" x14ac:dyDescent="0.25">
      <c r="A6" s="6">
        <v>9</v>
      </c>
      <c r="B6" s="21">
        <v>773</v>
      </c>
      <c r="C6" s="21" t="s">
        <v>188</v>
      </c>
      <c r="D6" s="21" t="s">
        <v>11</v>
      </c>
      <c r="E6" s="6">
        <v>2</v>
      </c>
      <c r="F6" s="21" t="s">
        <v>12</v>
      </c>
      <c r="G6" s="22">
        <v>44635</v>
      </c>
      <c r="H6" s="21">
        <v>15</v>
      </c>
      <c r="I6" s="6" t="s">
        <v>14</v>
      </c>
      <c r="J6" s="21" t="s">
        <v>15</v>
      </c>
    </row>
    <row r="7" spans="1:10" x14ac:dyDescent="0.25">
      <c r="A7" s="135">
        <v>9</v>
      </c>
      <c r="B7" s="21">
        <v>3</v>
      </c>
      <c r="C7" s="25" t="s">
        <v>189</v>
      </c>
      <c r="D7" s="21" t="s">
        <v>22</v>
      </c>
      <c r="E7" s="6" t="s">
        <v>23</v>
      </c>
      <c r="F7" s="21" t="s">
        <v>12</v>
      </c>
      <c r="G7" s="22">
        <v>44378</v>
      </c>
      <c r="H7" s="26">
        <v>38</v>
      </c>
      <c r="I7" s="6" t="s">
        <v>14</v>
      </c>
      <c r="J7" s="21" t="s">
        <v>15</v>
      </c>
    </row>
    <row r="8" spans="1:10" x14ac:dyDescent="0.25">
      <c r="A8" s="135">
        <v>9</v>
      </c>
      <c r="B8" s="21">
        <v>4</v>
      </c>
      <c r="C8" s="25" t="s">
        <v>189</v>
      </c>
      <c r="D8" s="21" t="s">
        <v>22</v>
      </c>
      <c r="E8" s="6" t="s">
        <v>23</v>
      </c>
      <c r="F8" s="21" t="s">
        <v>12</v>
      </c>
      <c r="G8" s="22">
        <v>44378</v>
      </c>
      <c r="H8" s="26">
        <v>22</v>
      </c>
      <c r="I8" s="6" t="s">
        <v>14</v>
      </c>
      <c r="J8" s="21" t="s">
        <v>15</v>
      </c>
    </row>
    <row r="9" spans="1:10" x14ac:dyDescent="0.25">
      <c r="A9" s="135">
        <v>9</v>
      </c>
      <c r="B9" s="21">
        <v>5</v>
      </c>
      <c r="C9" s="25" t="s">
        <v>189</v>
      </c>
      <c r="D9" s="21" t="s">
        <v>22</v>
      </c>
      <c r="E9" s="6" t="s">
        <v>23</v>
      </c>
      <c r="F9" s="21" t="s">
        <v>12</v>
      </c>
      <c r="G9" s="22">
        <v>44562</v>
      </c>
      <c r="H9" s="26">
        <v>36</v>
      </c>
      <c r="I9" s="6" t="s">
        <v>14</v>
      </c>
      <c r="J9" s="21" t="s">
        <v>15</v>
      </c>
    </row>
    <row r="10" spans="1:10" x14ac:dyDescent="0.25">
      <c r="A10" s="135">
        <v>9</v>
      </c>
      <c r="B10" s="21">
        <v>6</v>
      </c>
      <c r="C10" s="25" t="s">
        <v>189</v>
      </c>
      <c r="D10" s="21" t="s">
        <v>22</v>
      </c>
      <c r="E10" s="6" t="s">
        <v>23</v>
      </c>
      <c r="F10" s="21" t="s">
        <v>12</v>
      </c>
      <c r="G10" s="22">
        <v>44378</v>
      </c>
      <c r="H10" s="26">
        <v>15</v>
      </c>
      <c r="I10" s="6" t="s">
        <v>14</v>
      </c>
      <c r="J10" s="21" t="s">
        <v>15</v>
      </c>
    </row>
    <row r="11" spans="1:10" x14ac:dyDescent="0.25">
      <c r="A11" s="135">
        <v>9</v>
      </c>
      <c r="B11" s="21">
        <v>7</v>
      </c>
      <c r="C11" s="25" t="s">
        <v>189</v>
      </c>
      <c r="D11" s="21" t="s">
        <v>22</v>
      </c>
      <c r="E11" s="6" t="s">
        <v>23</v>
      </c>
      <c r="F11" s="21" t="s">
        <v>12</v>
      </c>
      <c r="G11" s="22">
        <v>44378</v>
      </c>
      <c r="H11" s="26">
        <v>24</v>
      </c>
      <c r="I11" s="6" t="s">
        <v>14</v>
      </c>
      <c r="J11" s="21" t="s">
        <v>15</v>
      </c>
    </row>
    <row r="12" spans="1:10" x14ac:dyDescent="0.25">
      <c r="A12" s="135">
        <v>9</v>
      </c>
      <c r="B12" s="21">
        <v>42</v>
      </c>
      <c r="C12" s="25" t="s">
        <v>189</v>
      </c>
      <c r="D12" s="21" t="s">
        <v>22</v>
      </c>
      <c r="E12" s="6" t="s">
        <v>56</v>
      </c>
      <c r="F12" s="21" t="s">
        <v>12</v>
      </c>
      <c r="G12" s="22">
        <v>44151</v>
      </c>
      <c r="H12" s="26">
        <v>12</v>
      </c>
      <c r="I12" s="6" t="s">
        <v>14</v>
      </c>
      <c r="J12" s="21" t="s">
        <v>15</v>
      </c>
    </row>
    <row r="13" spans="1:10" x14ac:dyDescent="0.25">
      <c r="A13" s="135">
        <v>9</v>
      </c>
      <c r="B13" s="21">
        <v>43</v>
      </c>
      <c r="C13" s="25" t="s">
        <v>189</v>
      </c>
      <c r="D13" s="21" t="s">
        <v>22</v>
      </c>
      <c r="E13" s="6" t="s">
        <v>93</v>
      </c>
      <c r="F13" s="21" t="s">
        <v>12</v>
      </c>
      <c r="G13" s="22">
        <v>44203</v>
      </c>
      <c r="H13" s="26">
        <v>20</v>
      </c>
      <c r="I13" s="6" t="s">
        <v>14</v>
      </c>
      <c r="J13" s="21" t="s">
        <v>15</v>
      </c>
    </row>
    <row r="14" spans="1:10" x14ac:dyDescent="0.25">
      <c r="A14" s="135">
        <v>9</v>
      </c>
      <c r="B14" s="21">
        <v>44</v>
      </c>
      <c r="C14" s="25" t="s">
        <v>189</v>
      </c>
      <c r="D14" s="21" t="s">
        <v>22</v>
      </c>
      <c r="E14" s="6" t="s">
        <v>23</v>
      </c>
      <c r="F14" s="21" t="s">
        <v>12</v>
      </c>
      <c r="G14" s="22">
        <v>44378</v>
      </c>
      <c r="H14" s="26">
        <v>38</v>
      </c>
      <c r="I14" s="6" t="s">
        <v>14</v>
      </c>
      <c r="J14" s="21" t="s">
        <v>15</v>
      </c>
    </row>
    <row r="15" spans="1:10" x14ac:dyDescent="0.25">
      <c r="A15" s="135">
        <v>9</v>
      </c>
      <c r="B15" s="21">
        <v>45</v>
      </c>
      <c r="C15" s="25" t="s">
        <v>189</v>
      </c>
      <c r="D15" s="21" t="s">
        <v>22</v>
      </c>
      <c r="E15" s="6" t="s">
        <v>93</v>
      </c>
      <c r="F15" s="21" t="s">
        <v>12</v>
      </c>
      <c r="G15" s="22">
        <v>45124</v>
      </c>
      <c r="H15" s="26">
        <v>15</v>
      </c>
      <c r="I15" s="6" t="s">
        <v>30</v>
      </c>
      <c r="J15" s="21" t="s">
        <v>15</v>
      </c>
    </row>
    <row r="16" spans="1:10" x14ac:dyDescent="0.25">
      <c r="A16" s="135">
        <v>9</v>
      </c>
      <c r="B16" s="21">
        <v>46</v>
      </c>
      <c r="C16" s="25" t="s">
        <v>189</v>
      </c>
      <c r="D16" s="21" t="s">
        <v>22</v>
      </c>
      <c r="E16" s="6" t="s">
        <v>23</v>
      </c>
      <c r="F16" s="21" t="s">
        <v>12</v>
      </c>
      <c r="G16" s="22">
        <v>44502</v>
      </c>
      <c r="H16" s="26">
        <v>12</v>
      </c>
      <c r="I16" s="6" t="s">
        <v>14</v>
      </c>
      <c r="J16" s="21" t="s">
        <v>15</v>
      </c>
    </row>
    <row r="17" spans="1:10" x14ac:dyDescent="0.25">
      <c r="A17" s="6">
        <v>9</v>
      </c>
      <c r="B17" s="21">
        <v>30</v>
      </c>
      <c r="C17" s="21" t="s">
        <v>189</v>
      </c>
      <c r="D17" s="21" t="s">
        <v>11</v>
      </c>
      <c r="E17" s="6">
        <v>3</v>
      </c>
      <c r="F17" s="21" t="s">
        <v>12</v>
      </c>
      <c r="G17" s="22">
        <v>39083</v>
      </c>
      <c r="H17" s="21">
        <v>13</v>
      </c>
      <c r="I17" s="6" t="s">
        <v>14</v>
      </c>
      <c r="J17" s="21" t="s">
        <v>15</v>
      </c>
    </row>
    <row r="18" spans="1:10" x14ac:dyDescent="0.25">
      <c r="A18" s="6">
        <v>9</v>
      </c>
      <c r="B18" s="21">
        <v>41</v>
      </c>
      <c r="C18" s="21" t="s">
        <v>189</v>
      </c>
      <c r="D18" s="21" t="s">
        <v>11</v>
      </c>
      <c r="E18" s="6">
        <v>3</v>
      </c>
      <c r="F18" s="21" t="s">
        <v>12</v>
      </c>
      <c r="G18" s="22">
        <v>33199</v>
      </c>
      <c r="H18" s="21">
        <v>5.5</v>
      </c>
      <c r="I18" s="6" t="s">
        <v>14</v>
      </c>
      <c r="J18" s="21" t="s">
        <v>15</v>
      </c>
    </row>
    <row r="19" spans="1:10" x14ac:dyDescent="0.25">
      <c r="A19" s="6">
        <v>9</v>
      </c>
      <c r="B19" s="21">
        <v>45</v>
      </c>
      <c r="C19" s="21" t="s">
        <v>189</v>
      </c>
      <c r="D19" s="21" t="s">
        <v>11</v>
      </c>
      <c r="E19" s="6">
        <v>2</v>
      </c>
      <c r="F19" s="21" t="s">
        <v>12</v>
      </c>
      <c r="G19" s="22">
        <v>35331</v>
      </c>
      <c r="H19" s="21">
        <v>5</v>
      </c>
      <c r="I19" s="6" t="s">
        <v>14</v>
      </c>
      <c r="J19" s="21" t="s">
        <v>15</v>
      </c>
    </row>
    <row r="20" spans="1:10" x14ac:dyDescent="0.25">
      <c r="A20" s="6">
        <v>9</v>
      </c>
      <c r="B20" s="21">
        <v>62</v>
      </c>
      <c r="C20" s="21" t="s">
        <v>189</v>
      </c>
      <c r="D20" s="21" t="s">
        <v>11</v>
      </c>
      <c r="E20" s="6">
        <v>2</v>
      </c>
      <c r="F20" s="21" t="s">
        <v>12</v>
      </c>
      <c r="G20" s="22">
        <v>36012</v>
      </c>
      <c r="H20" s="21">
        <v>1.5</v>
      </c>
      <c r="I20" s="6" t="s">
        <v>14</v>
      </c>
      <c r="J20" s="21" t="s">
        <v>15</v>
      </c>
    </row>
    <row r="21" spans="1:10" x14ac:dyDescent="0.25">
      <c r="A21" s="6">
        <v>9</v>
      </c>
      <c r="B21" s="21">
        <v>82</v>
      </c>
      <c r="C21" s="21" t="s">
        <v>189</v>
      </c>
      <c r="D21" s="21" t="s">
        <v>11</v>
      </c>
      <c r="E21" s="6">
        <v>3</v>
      </c>
      <c r="F21" s="21" t="s">
        <v>12</v>
      </c>
      <c r="G21" s="22">
        <v>36662</v>
      </c>
      <c r="H21" s="21">
        <v>1.75</v>
      </c>
      <c r="I21" s="6" t="s">
        <v>14</v>
      </c>
      <c r="J21" s="21" t="s">
        <v>15</v>
      </c>
    </row>
    <row r="22" spans="1:10" x14ac:dyDescent="0.25">
      <c r="A22" s="6">
        <v>9</v>
      </c>
      <c r="B22" s="21">
        <v>90</v>
      </c>
      <c r="C22" s="21" t="s">
        <v>189</v>
      </c>
      <c r="D22" s="21" t="s">
        <v>11</v>
      </c>
      <c r="E22" s="6">
        <v>2</v>
      </c>
      <c r="F22" s="21" t="s">
        <v>12</v>
      </c>
      <c r="G22" s="22">
        <v>36794</v>
      </c>
      <c r="H22" s="21">
        <v>19.25</v>
      </c>
      <c r="I22" s="6" t="s">
        <v>30</v>
      </c>
      <c r="J22" s="21" t="s">
        <v>15</v>
      </c>
    </row>
    <row r="23" spans="1:10" x14ac:dyDescent="0.25">
      <c r="A23" s="6">
        <v>9</v>
      </c>
      <c r="B23" s="21">
        <v>146</v>
      </c>
      <c r="C23" s="21" t="s">
        <v>189</v>
      </c>
      <c r="D23" s="21" t="s">
        <v>11</v>
      </c>
      <c r="E23" s="6">
        <v>2</v>
      </c>
      <c r="F23" s="21" t="s">
        <v>12</v>
      </c>
      <c r="G23" s="22">
        <v>37582</v>
      </c>
      <c r="H23" s="21">
        <v>27</v>
      </c>
      <c r="I23" s="6" t="s">
        <v>14</v>
      </c>
      <c r="J23" s="21" t="s">
        <v>15</v>
      </c>
    </row>
    <row r="24" spans="1:10" x14ac:dyDescent="0.25">
      <c r="A24" s="6">
        <v>9</v>
      </c>
      <c r="B24" s="21">
        <v>270</v>
      </c>
      <c r="C24" s="21" t="s">
        <v>189</v>
      </c>
      <c r="D24" s="21" t="s">
        <v>11</v>
      </c>
      <c r="E24" s="6">
        <v>2</v>
      </c>
      <c r="F24" s="21" t="s">
        <v>12</v>
      </c>
      <c r="G24" s="22">
        <v>39391</v>
      </c>
      <c r="H24" s="21">
        <v>21.25</v>
      </c>
      <c r="I24" s="6" t="s">
        <v>14</v>
      </c>
      <c r="J24" s="21" t="s">
        <v>15</v>
      </c>
    </row>
    <row r="25" spans="1:10" x14ac:dyDescent="0.25">
      <c r="A25" s="6">
        <v>9</v>
      </c>
      <c r="B25" s="21">
        <v>299</v>
      </c>
      <c r="C25" s="21" t="s">
        <v>189</v>
      </c>
      <c r="D25" s="21" t="s">
        <v>11</v>
      </c>
      <c r="E25" s="6">
        <v>2</v>
      </c>
      <c r="F25" s="21" t="s">
        <v>12</v>
      </c>
      <c r="G25" s="22">
        <v>39820</v>
      </c>
      <c r="H25" s="21">
        <v>27</v>
      </c>
      <c r="I25" s="6" t="s">
        <v>14</v>
      </c>
      <c r="J25" s="21" t="s">
        <v>15</v>
      </c>
    </row>
    <row r="26" spans="1:10" x14ac:dyDescent="0.25">
      <c r="A26" s="6">
        <v>9</v>
      </c>
      <c r="B26" s="21">
        <v>359</v>
      </c>
      <c r="C26" s="21" t="s">
        <v>189</v>
      </c>
      <c r="D26" s="21" t="s">
        <v>11</v>
      </c>
      <c r="E26" s="6">
        <v>2</v>
      </c>
      <c r="F26" s="21" t="s">
        <v>12</v>
      </c>
      <c r="G26" s="22">
        <v>41640</v>
      </c>
      <c r="H26" s="21">
        <v>16.25</v>
      </c>
      <c r="I26" s="6" t="s">
        <v>14</v>
      </c>
      <c r="J26" s="21" t="s">
        <v>15</v>
      </c>
    </row>
    <row r="27" spans="1:10" x14ac:dyDescent="0.25">
      <c r="A27" s="6">
        <v>9</v>
      </c>
      <c r="B27" s="21">
        <v>362</v>
      </c>
      <c r="C27" s="21" t="s">
        <v>189</v>
      </c>
      <c r="D27" s="21" t="s">
        <v>11</v>
      </c>
      <c r="E27" s="6">
        <v>3</v>
      </c>
      <c r="F27" s="21" t="s">
        <v>12</v>
      </c>
      <c r="G27" s="22">
        <v>44378</v>
      </c>
      <c r="H27" s="21">
        <v>7.25</v>
      </c>
      <c r="I27" s="6" t="s">
        <v>14</v>
      </c>
      <c r="J27" s="21" t="s">
        <v>15</v>
      </c>
    </row>
    <row r="28" spans="1:10" x14ac:dyDescent="0.25">
      <c r="A28" s="6">
        <v>9</v>
      </c>
      <c r="B28" s="21">
        <v>372</v>
      </c>
      <c r="C28" s="21" t="s">
        <v>189</v>
      </c>
      <c r="D28" s="21" t="s">
        <v>11</v>
      </c>
      <c r="E28" s="6">
        <v>2</v>
      </c>
      <c r="F28" s="21" t="s">
        <v>12</v>
      </c>
      <c r="G28" s="22">
        <v>41967</v>
      </c>
      <c r="H28" s="21">
        <v>14.75</v>
      </c>
      <c r="I28" s="6" t="s">
        <v>14</v>
      </c>
      <c r="J28" s="21" t="s">
        <v>15</v>
      </c>
    </row>
    <row r="29" spans="1:10" x14ac:dyDescent="0.25">
      <c r="A29" s="6">
        <v>9</v>
      </c>
      <c r="B29" s="21">
        <v>398</v>
      </c>
      <c r="C29" s="21" t="s">
        <v>189</v>
      </c>
      <c r="D29" s="21" t="s">
        <v>11</v>
      </c>
      <c r="E29" s="6">
        <v>2</v>
      </c>
      <c r="F29" s="21" t="s">
        <v>12</v>
      </c>
      <c r="G29" s="22">
        <v>42430</v>
      </c>
      <c r="H29" s="21">
        <v>9.5</v>
      </c>
      <c r="I29" s="6" t="s">
        <v>14</v>
      </c>
      <c r="J29" s="21" t="s">
        <v>15</v>
      </c>
    </row>
    <row r="30" spans="1:10" x14ac:dyDescent="0.25">
      <c r="A30" s="6">
        <v>9</v>
      </c>
      <c r="B30" s="21">
        <v>399</v>
      </c>
      <c r="C30" s="21" t="s">
        <v>189</v>
      </c>
      <c r="D30" s="21" t="s">
        <v>11</v>
      </c>
      <c r="E30" s="6">
        <v>3</v>
      </c>
      <c r="F30" s="21" t="s">
        <v>12</v>
      </c>
      <c r="G30" s="22">
        <v>42445</v>
      </c>
      <c r="H30" s="21">
        <v>1.75</v>
      </c>
      <c r="I30" s="6" t="s">
        <v>14</v>
      </c>
      <c r="J30" s="21" t="s">
        <v>15</v>
      </c>
    </row>
    <row r="31" spans="1:10" x14ac:dyDescent="0.25">
      <c r="A31" s="6">
        <v>9</v>
      </c>
      <c r="B31" s="21">
        <v>417</v>
      </c>
      <c r="C31" s="21" t="s">
        <v>189</v>
      </c>
      <c r="D31" s="21" t="s">
        <v>11</v>
      </c>
      <c r="E31" s="6">
        <v>2</v>
      </c>
      <c r="F31" s="21" t="s">
        <v>12</v>
      </c>
      <c r="G31" s="22">
        <v>42705</v>
      </c>
      <c r="H31" s="21">
        <v>5</v>
      </c>
      <c r="I31" s="6" t="s">
        <v>14</v>
      </c>
      <c r="J31" s="21" t="s">
        <v>15</v>
      </c>
    </row>
    <row r="32" spans="1:10" x14ac:dyDescent="0.25">
      <c r="A32" s="6">
        <v>9</v>
      </c>
      <c r="B32" s="21">
        <v>419</v>
      </c>
      <c r="C32" s="21" t="s">
        <v>189</v>
      </c>
      <c r="D32" s="21" t="s">
        <v>11</v>
      </c>
      <c r="E32" s="6">
        <v>2</v>
      </c>
      <c r="F32" s="21" t="s">
        <v>12</v>
      </c>
      <c r="G32" s="22">
        <v>42716</v>
      </c>
      <c r="H32" s="21">
        <v>19.5</v>
      </c>
      <c r="I32" s="6" t="s">
        <v>14</v>
      </c>
      <c r="J32" s="21" t="s">
        <v>15</v>
      </c>
    </row>
    <row r="33" spans="1:10" x14ac:dyDescent="0.25">
      <c r="A33" s="6">
        <v>9</v>
      </c>
      <c r="B33" s="21">
        <v>442</v>
      </c>
      <c r="C33" s="21" t="s">
        <v>189</v>
      </c>
      <c r="D33" s="21" t="s">
        <v>11</v>
      </c>
      <c r="E33" s="6">
        <v>2</v>
      </c>
      <c r="F33" s="21" t="s">
        <v>12</v>
      </c>
      <c r="G33" s="22">
        <v>45139</v>
      </c>
      <c r="H33" s="21">
        <v>5</v>
      </c>
      <c r="I33" s="6" t="s">
        <v>14</v>
      </c>
      <c r="J33" s="21" t="s">
        <v>15</v>
      </c>
    </row>
    <row r="34" spans="1:10" x14ac:dyDescent="0.25">
      <c r="A34" s="6">
        <v>9</v>
      </c>
      <c r="B34" s="21">
        <v>458</v>
      </c>
      <c r="C34" s="21" t="s">
        <v>189</v>
      </c>
      <c r="D34" s="21" t="s">
        <v>11</v>
      </c>
      <c r="E34" s="6">
        <v>2</v>
      </c>
      <c r="F34" s="21" t="s">
        <v>12</v>
      </c>
      <c r="G34" s="22">
        <v>43374</v>
      </c>
      <c r="H34" s="21">
        <v>23.25</v>
      </c>
      <c r="I34" s="6" t="s">
        <v>14</v>
      </c>
      <c r="J34" s="21" t="s">
        <v>15</v>
      </c>
    </row>
    <row r="35" spans="1:10" x14ac:dyDescent="0.25">
      <c r="A35" s="6">
        <v>9</v>
      </c>
      <c r="B35" s="21">
        <v>459</v>
      </c>
      <c r="C35" s="21" t="s">
        <v>189</v>
      </c>
      <c r="D35" s="21" t="s">
        <v>11</v>
      </c>
      <c r="E35" s="6">
        <v>2</v>
      </c>
      <c r="F35" s="21" t="s">
        <v>12</v>
      </c>
      <c r="G35" s="22">
        <v>43119</v>
      </c>
      <c r="H35" s="21">
        <v>2.25</v>
      </c>
      <c r="I35" s="6" t="s">
        <v>14</v>
      </c>
      <c r="J35" s="21" t="s">
        <v>15</v>
      </c>
    </row>
    <row r="36" spans="1:10" x14ac:dyDescent="0.25">
      <c r="A36" s="6">
        <v>9</v>
      </c>
      <c r="B36" s="21">
        <v>461</v>
      </c>
      <c r="C36" s="21" t="s">
        <v>189</v>
      </c>
      <c r="D36" s="21" t="s">
        <v>11</v>
      </c>
      <c r="E36" s="6">
        <v>2</v>
      </c>
      <c r="F36" s="21" t="s">
        <v>12</v>
      </c>
      <c r="G36" s="22">
        <v>43132</v>
      </c>
      <c r="H36" s="21">
        <v>39.5</v>
      </c>
      <c r="I36" s="6" t="s">
        <v>14</v>
      </c>
      <c r="J36" s="21" t="s">
        <v>15</v>
      </c>
    </row>
    <row r="37" spans="1:10" x14ac:dyDescent="0.25">
      <c r="A37" s="6">
        <v>9</v>
      </c>
      <c r="B37" s="21">
        <v>472</v>
      </c>
      <c r="C37" s="21" t="s">
        <v>189</v>
      </c>
      <c r="D37" s="21" t="s">
        <v>11</v>
      </c>
      <c r="E37" s="6">
        <v>2</v>
      </c>
      <c r="F37" s="21" t="s">
        <v>12</v>
      </c>
      <c r="G37" s="22">
        <v>43230</v>
      </c>
      <c r="H37" s="21">
        <v>1.25</v>
      </c>
      <c r="I37" s="6" t="s">
        <v>14</v>
      </c>
      <c r="J37" s="21" t="s">
        <v>15</v>
      </c>
    </row>
    <row r="38" spans="1:10" x14ac:dyDescent="0.25">
      <c r="A38" s="6">
        <v>9</v>
      </c>
      <c r="B38" s="21">
        <v>486</v>
      </c>
      <c r="C38" s="21" t="s">
        <v>189</v>
      </c>
      <c r="D38" s="21" t="s">
        <v>11</v>
      </c>
      <c r="E38" s="6">
        <v>2</v>
      </c>
      <c r="F38" s="21" t="s">
        <v>12</v>
      </c>
      <c r="G38" s="22">
        <v>43731</v>
      </c>
      <c r="H38" s="21">
        <v>40</v>
      </c>
      <c r="I38" s="6" t="s">
        <v>14</v>
      </c>
      <c r="J38" s="21" t="s">
        <v>15</v>
      </c>
    </row>
    <row r="39" spans="1:10" x14ac:dyDescent="0.25">
      <c r="A39" s="6">
        <v>9</v>
      </c>
      <c r="B39" s="21">
        <v>505</v>
      </c>
      <c r="C39" s="21" t="s">
        <v>189</v>
      </c>
      <c r="D39" s="21" t="s">
        <v>11</v>
      </c>
      <c r="E39" s="6">
        <v>2</v>
      </c>
      <c r="F39" s="21" t="s">
        <v>12</v>
      </c>
      <c r="G39" s="22">
        <v>43571</v>
      </c>
      <c r="H39" s="21">
        <v>19.75</v>
      </c>
      <c r="I39" s="6" t="s">
        <v>14</v>
      </c>
      <c r="J39" s="21" t="s">
        <v>15</v>
      </c>
    </row>
    <row r="40" spans="1:10" x14ac:dyDescent="0.25">
      <c r="A40" s="6">
        <v>9</v>
      </c>
      <c r="B40" s="21">
        <v>516</v>
      </c>
      <c r="C40" s="21" t="s">
        <v>189</v>
      </c>
      <c r="D40" s="21" t="s">
        <v>11</v>
      </c>
      <c r="E40" s="6">
        <v>3</v>
      </c>
      <c r="F40" s="21" t="s">
        <v>12</v>
      </c>
      <c r="G40" s="22">
        <v>43733</v>
      </c>
      <c r="H40" s="21">
        <v>1.75</v>
      </c>
      <c r="I40" s="6" t="s">
        <v>14</v>
      </c>
      <c r="J40" s="21" t="s">
        <v>15</v>
      </c>
    </row>
    <row r="41" spans="1:10" x14ac:dyDescent="0.25">
      <c r="A41" s="6">
        <v>9</v>
      </c>
      <c r="B41" s="21">
        <v>519</v>
      </c>
      <c r="C41" s="21" t="s">
        <v>189</v>
      </c>
      <c r="D41" s="21" t="s">
        <v>11</v>
      </c>
      <c r="E41" s="6">
        <v>2</v>
      </c>
      <c r="F41" s="21" t="s">
        <v>12</v>
      </c>
      <c r="G41" s="22">
        <v>43773</v>
      </c>
      <c r="H41" s="21">
        <v>2.5</v>
      </c>
      <c r="I41" s="6" t="s">
        <v>14</v>
      </c>
      <c r="J41" s="21" t="s">
        <v>15</v>
      </c>
    </row>
    <row r="42" spans="1:10" x14ac:dyDescent="0.25">
      <c r="A42" s="6">
        <v>9</v>
      </c>
      <c r="B42" s="21">
        <v>557</v>
      </c>
      <c r="C42" s="21" t="s">
        <v>189</v>
      </c>
      <c r="D42" s="21" t="s">
        <v>11</v>
      </c>
      <c r="E42" s="6">
        <v>2</v>
      </c>
      <c r="F42" s="21" t="s">
        <v>12</v>
      </c>
      <c r="G42" s="22">
        <v>44109</v>
      </c>
      <c r="H42" s="21">
        <v>14.25</v>
      </c>
      <c r="I42" s="6" t="s">
        <v>14</v>
      </c>
      <c r="J42" s="21" t="s">
        <v>15</v>
      </c>
    </row>
    <row r="43" spans="1:10" x14ac:dyDescent="0.25">
      <c r="A43" s="6">
        <v>9</v>
      </c>
      <c r="B43" s="21">
        <v>593</v>
      </c>
      <c r="C43" s="21" t="s">
        <v>189</v>
      </c>
      <c r="D43" s="21" t="s">
        <v>11</v>
      </c>
      <c r="E43" s="6">
        <v>2</v>
      </c>
      <c r="F43" s="21" t="s">
        <v>12</v>
      </c>
      <c r="G43" s="22">
        <v>44378</v>
      </c>
      <c r="H43" s="21">
        <v>38.25</v>
      </c>
      <c r="I43" s="6" t="s">
        <v>14</v>
      </c>
      <c r="J43" s="21" t="s">
        <v>15</v>
      </c>
    </row>
    <row r="44" spans="1:10" x14ac:dyDescent="0.25">
      <c r="A44" s="6">
        <v>9</v>
      </c>
      <c r="B44" s="21">
        <v>594</v>
      </c>
      <c r="C44" s="21" t="s">
        <v>189</v>
      </c>
      <c r="D44" s="21" t="s">
        <v>11</v>
      </c>
      <c r="E44" s="6">
        <v>2</v>
      </c>
      <c r="F44" s="21" t="s">
        <v>12</v>
      </c>
      <c r="G44" s="22">
        <v>44378</v>
      </c>
      <c r="H44" s="21">
        <v>30</v>
      </c>
      <c r="I44" s="6" t="s">
        <v>14</v>
      </c>
      <c r="J44" s="21" t="s">
        <v>15</v>
      </c>
    </row>
    <row r="45" spans="1:10" x14ac:dyDescent="0.25">
      <c r="A45" s="6">
        <v>9</v>
      </c>
      <c r="B45" s="21">
        <v>1146</v>
      </c>
      <c r="C45" s="21" t="s">
        <v>189</v>
      </c>
      <c r="D45" s="21" t="s">
        <v>11</v>
      </c>
      <c r="E45" s="6">
        <v>2</v>
      </c>
      <c r="F45" s="21" t="s">
        <v>12</v>
      </c>
      <c r="G45" s="22">
        <v>44378</v>
      </c>
      <c r="H45" s="21">
        <v>4.5</v>
      </c>
      <c r="I45" s="6" t="s">
        <v>14</v>
      </c>
      <c r="J45" s="21" t="s">
        <v>15</v>
      </c>
    </row>
    <row r="46" spans="1:10" x14ac:dyDescent="0.25">
      <c r="A46" s="6">
        <v>9</v>
      </c>
      <c r="B46" s="21">
        <v>595</v>
      </c>
      <c r="C46" s="21" t="s">
        <v>189</v>
      </c>
      <c r="D46" s="21" t="s">
        <v>11</v>
      </c>
      <c r="E46" s="6">
        <v>2</v>
      </c>
      <c r="F46" s="21" t="s">
        <v>12</v>
      </c>
      <c r="G46" s="22">
        <v>44378</v>
      </c>
      <c r="H46" s="21">
        <v>40</v>
      </c>
      <c r="I46" s="6" t="s">
        <v>14</v>
      </c>
      <c r="J46" s="21" t="s">
        <v>15</v>
      </c>
    </row>
    <row r="47" spans="1:10" x14ac:dyDescent="0.25">
      <c r="A47" s="6">
        <v>9</v>
      </c>
      <c r="B47" s="21">
        <v>596</v>
      </c>
      <c r="C47" s="21" t="s">
        <v>189</v>
      </c>
      <c r="D47" s="21" t="s">
        <v>11</v>
      </c>
      <c r="E47" s="6">
        <v>3</v>
      </c>
      <c r="F47" s="21" t="s">
        <v>12</v>
      </c>
      <c r="G47" s="22">
        <v>44378</v>
      </c>
      <c r="H47" s="21">
        <v>26.25</v>
      </c>
      <c r="I47" s="6" t="s">
        <v>14</v>
      </c>
      <c r="J47" s="21" t="s">
        <v>15</v>
      </c>
    </row>
    <row r="48" spans="1:10" x14ac:dyDescent="0.25">
      <c r="A48" s="6">
        <v>9</v>
      </c>
      <c r="B48" s="21">
        <v>597</v>
      </c>
      <c r="C48" s="21" t="s">
        <v>189</v>
      </c>
      <c r="D48" s="21" t="s">
        <v>11</v>
      </c>
      <c r="E48" s="6">
        <v>3</v>
      </c>
      <c r="F48" s="21" t="s">
        <v>12</v>
      </c>
      <c r="G48" s="22">
        <v>44378</v>
      </c>
      <c r="H48" s="21">
        <v>10.5</v>
      </c>
      <c r="I48" s="6" t="s">
        <v>14</v>
      </c>
      <c r="J48" s="21" t="s">
        <v>15</v>
      </c>
    </row>
    <row r="49" spans="1:10" x14ac:dyDescent="0.25">
      <c r="A49" s="6">
        <v>9</v>
      </c>
      <c r="B49" s="21">
        <v>598</v>
      </c>
      <c r="C49" s="21" t="s">
        <v>189</v>
      </c>
      <c r="D49" s="21" t="s">
        <v>11</v>
      </c>
      <c r="E49" s="6">
        <v>2</v>
      </c>
      <c r="F49" s="21" t="s">
        <v>12</v>
      </c>
      <c r="G49" s="22">
        <v>44378</v>
      </c>
      <c r="H49" s="21">
        <v>13</v>
      </c>
      <c r="I49" s="6" t="s">
        <v>14</v>
      </c>
      <c r="J49" s="21" t="s">
        <v>15</v>
      </c>
    </row>
    <row r="50" spans="1:10" x14ac:dyDescent="0.25">
      <c r="A50" s="6">
        <v>9</v>
      </c>
      <c r="B50" s="21">
        <v>599</v>
      </c>
      <c r="C50" s="21" t="s">
        <v>189</v>
      </c>
      <c r="D50" s="21" t="s">
        <v>11</v>
      </c>
      <c r="E50" s="6">
        <v>2</v>
      </c>
      <c r="F50" s="21" t="s">
        <v>12</v>
      </c>
      <c r="G50" s="22">
        <v>44378</v>
      </c>
      <c r="H50" s="21">
        <v>40</v>
      </c>
      <c r="I50" s="6" t="s">
        <v>14</v>
      </c>
      <c r="J50" s="21" t="s">
        <v>15</v>
      </c>
    </row>
    <row r="51" spans="1:10" x14ac:dyDescent="0.25">
      <c r="A51" s="6">
        <v>9</v>
      </c>
      <c r="B51" s="21">
        <v>602</v>
      </c>
      <c r="C51" s="21" t="s">
        <v>189</v>
      </c>
      <c r="D51" s="21" t="s">
        <v>11</v>
      </c>
      <c r="E51" s="6">
        <v>3</v>
      </c>
      <c r="F51" s="21" t="s">
        <v>12</v>
      </c>
      <c r="G51" s="22">
        <v>44378</v>
      </c>
      <c r="H51" s="21">
        <v>24.75</v>
      </c>
      <c r="I51" s="6" t="s">
        <v>14</v>
      </c>
      <c r="J51" s="21" t="s">
        <v>15</v>
      </c>
    </row>
    <row r="52" spans="1:10" x14ac:dyDescent="0.25">
      <c r="A52" s="6">
        <v>9</v>
      </c>
      <c r="B52" s="21">
        <v>603</v>
      </c>
      <c r="C52" s="21" t="s">
        <v>189</v>
      </c>
      <c r="D52" s="21" t="s">
        <v>11</v>
      </c>
      <c r="E52" s="6">
        <v>2</v>
      </c>
      <c r="F52" s="21" t="s">
        <v>12</v>
      </c>
      <c r="G52" s="22">
        <v>44378</v>
      </c>
      <c r="H52" s="21">
        <v>5</v>
      </c>
      <c r="I52" s="6" t="s">
        <v>14</v>
      </c>
      <c r="J52" s="21" t="s">
        <v>15</v>
      </c>
    </row>
    <row r="53" spans="1:10" x14ac:dyDescent="0.25">
      <c r="A53" s="6">
        <v>9</v>
      </c>
      <c r="B53" s="21">
        <v>604</v>
      </c>
      <c r="C53" s="21" t="s">
        <v>189</v>
      </c>
      <c r="D53" s="21" t="s">
        <v>11</v>
      </c>
      <c r="E53" s="6">
        <v>3</v>
      </c>
      <c r="F53" s="21" t="s">
        <v>12</v>
      </c>
      <c r="G53" s="22">
        <v>44382</v>
      </c>
      <c r="H53" s="21">
        <v>7</v>
      </c>
      <c r="I53" s="6" t="s">
        <v>14</v>
      </c>
      <c r="J53" s="21" t="s">
        <v>15</v>
      </c>
    </row>
    <row r="54" spans="1:10" x14ac:dyDescent="0.25">
      <c r="A54" s="6">
        <v>9</v>
      </c>
      <c r="B54" s="21">
        <v>675</v>
      </c>
      <c r="C54" s="21" t="s">
        <v>189</v>
      </c>
      <c r="D54" s="21" t="s">
        <v>11</v>
      </c>
      <c r="E54" s="6">
        <v>2</v>
      </c>
      <c r="F54" s="21" t="s">
        <v>12</v>
      </c>
      <c r="G54" s="22">
        <v>44545</v>
      </c>
      <c r="H54" s="21">
        <v>4</v>
      </c>
      <c r="I54" s="6" t="s">
        <v>14</v>
      </c>
      <c r="J54" s="21" t="s">
        <v>15</v>
      </c>
    </row>
    <row r="55" spans="1:10" x14ac:dyDescent="0.25">
      <c r="A55" s="6">
        <v>9</v>
      </c>
      <c r="B55" s="21">
        <v>718</v>
      </c>
      <c r="C55" s="21" t="s">
        <v>189</v>
      </c>
      <c r="D55" s="21" t="s">
        <v>11</v>
      </c>
      <c r="E55" s="6">
        <v>2</v>
      </c>
      <c r="F55" s="21" t="s">
        <v>12</v>
      </c>
      <c r="G55" s="22">
        <v>44562</v>
      </c>
      <c r="H55" s="21">
        <v>5.25</v>
      </c>
      <c r="I55" s="6" t="s">
        <v>14</v>
      </c>
      <c r="J55" s="21" t="s">
        <v>15</v>
      </c>
    </row>
    <row r="56" spans="1:10" x14ac:dyDescent="0.25">
      <c r="A56" s="6">
        <v>9</v>
      </c>
      <c r="B56" s="21">
        <v>773</v>
      </c>
      <c r="C56" s="21" t="s">
        <v>189</v>
      </c>
      <c r="D56" s="21" t="s">
        <v>11</v>
      </c>
      <c r="E56" s="6">
        <v>2</v>
      </c>
      <c r="F56" s="21" t="s">
        <v>12</v>
      </c>
      <c r="G56" s="22">
        <v>44635</v>
      </c>
      <c r="H56" s="21">
        <v>2.75</v>
      </c>
      <c r="I56" s="6" t="s">
        <v>14</v>
      </c>
      <c r="J56" s="21" t="s">
        <v>15</v>
      </c>
    </row>
    <row r="57" spans="1:10" x14ac:dyDescent="0.25">
      <c r="A57" s="6">
        <v>9</v>
      </c>
      <c r="B57" s="21">
        <v>851</v>
      </c>
      <c r="C57" s="21" t="s">
        <v>189</v>
      </c>
      <c r="D57" s="21" t="s">
        <v>11</v>
      </c>
      <c r="E57" s="6">
        <v>2</v>
      </c>
      <c r="F57" s="21" t="s">
        <v>12</v>
      </c>
      <c r="G57" s="22">
        <v>44743</v>
      </c>
      <c r="H57" s="21">
        <v>23.25</v>
      </c>
      <c r="I57" s="6" t="s">
        <v>14</v>
      </c>
      <c r="J57" s="21" t="s">
        <v>15</v>
      </c>
    </row>
    <row r="58" spans="1:10" x14ac:dyDescent="0.25">
      <c r="A58" s="6">
        <v>9</v>
      </c>
      <c r="B58" s="21">
        <v>856</v>
      </c>
      <c r="C58" s="21" t="s">
        <v>189</v>
      </c>
      <c r="D58" s="21" t="s">
        <v>11</v>
      </c>
      <c r="E58" s="6">
        <v>2</v>
      </c>
      <c r="F58" s="21" t="s">
        <v>12</v>
      </c>
      <c r="G58" s="22">
        <v>44743</v>
      </c>
      <c r="H58" s="21">
        <v>2</v>
      </c>
      <c r="I58" s="6" t="s">
        <v>14</v>
      </c>
      <c r="J58" s="21" t="s">
        <v>15</v>
      </c>
    </row>
    <row r="59" spans="1:10" x14ac:dyDescent="0.25">
      <c r="A59" s="6">
        <v>9</v>
      </c>
      <c r="B59" s="21">
        <v>888</v>
      </c>
      <c r="C59" s="21" t="s">
        <v>189</v>
      </c>
      <c r="D59" s="21" t="s">
        <v>11</v>
      </c>
      <c r="E59" s="6">
        <v>2</v>
      </c>
      <c r="F59" s="21" t="s">
        <v>12</v>
      </c>
      <c r="G59" s="22">
        <v>45313</v>
      </c>
      <c r="H59" s="21">
        <v>3.5</v>
      </c>
      <c r="I59" s="6" t="s">
        <v>14</v>
      </c>
      <c r="J59" s="21" t="s">
        <v>15</v>
      </c>
    </row>
    <row r="60" spans="1:10" x14ac:dyDescent="0.25">
      <c r="A60" s="6">
        <v>9</v>
      </c>
      <c r="B60" s="21">
        <v>892</v>
      </c>
      <c r="C60" s="21" t="s">
        <v>189</v>
      </c>
      <c r="D60" s="21" t="s">
        <v>11</v>
      </c>
      <c r="E60" s="6">
        <v>2</v>
      </c>
      <c r="F60" s="21" t="s">
        <v>12</v>
      </c>
      <c r="G60" s="22">
        <v>44809</v>
      </c>
      <c r="H60" s="21">
        <v>5</v>
      </c>
      <c r="I60" s="6" t="s">
        <v>14</v>
      </c>
      <c r="J60" s="21" t="s">
        <v>15</v>
      </c>
    </row>
    <row r="61" spans="1:10" x14ac:dyDescent="0.25">
      <c r="A61" s="6">
        <v>9</v>
      </c>
      <c r="B61" s="21">
        <v>964</v>
      </c>
      <c r="C61" s="21" t="s">
        <v>189</v>
      </c>
      <c r="D61" s="21" t="s">
        <v>11</v>
      </c>
      <c r="E61" s="6">
        <v>2</v>
      </c>
      <c r="F61" s="21" t="s">
        <v>12</v>
      </c>
      <c r="G61" s="22">
        <v>44970</v>
      </c>
      <c r="H61" s="21">
        <v>28.5</v>
      </c>
      <c r="I61" s="6" t="s">
        <v>14</v>
      </c>
      <c r="J61" s="21" t="s">
        <v>15</v>
      </c>
    </row>
    <row r="62" spans="1:10" x14ac:dyDescent="0.25">
      <c r="A62" s="6">
        <v>9</v>
      </c>
      <c r="B62" s="21">
        <v>981</v>
      </c>
      <c r="C62" s="21" t="s">
        <v>189</v>
      </c>
      <c r="D62" s="21" t="s">
        <v>11</v>
      </c>
      <c r="E62" s="6">
        <v>2</v>
      </c>
      <c r="F62" s="21" t="s">
        <v>12</v>
      </c>
      <c r="G62" s="22">
        <v>45021</v>
      </c>
      <c r="H62" s="21">
        <v>3.5</v>
      </c>
      <c r="I62" s="6" t="s">
        <v>14</v>
      </c>
      <c r="J62" s="21" t="s">
        <v>15</v>
      </c>
    </row>
    <row r="63" spans="1:10" x14ac:dyDescent="0.25">
      <c r="A63" s="6">
        <v>9</v>
      </c>
      <c r="B63" s="21">
        <v>988</v>
      </c>
      <c r="C63" s="21" t="s">
        <v>189</v>
      </c>
      <c r="D63" s="21" t="s">
        <v>11</v>
      </c>
      <c r="E63" s="6">
        <v>2</v>
      </c>
      <c r="F63" s="21" t="s">
        <v>12</v>
      </c>
      <c r="G63" s="22">
        <v>45096</v>
      </c>
      <c r="H63" s="21">
        <v>1.25</v>
      </c>
      <c r="I63" s="6" t="s">
        <v>14</v>
      </c>
      <c r="J63" s="21" t="s">
        <v>15</v>
      </c>
    </row>
    <row r="64" spans="1:10" x14ac:dyDescent="0.25">
      <c r="A64" s="6">
        <v>9</v>
      </c>
      <c r="B64" s="21">
        <v>989</v>
      </c>
      <c r="C64" s="21" t="s">
        <v>189</v>
      </c>
      <c r="D64" s="21" t="s">
        <v>11</v>
      </c>
      <c r="E64" s="6">
        <v>2</v>
      </c>
      <c r="F64" s="21" t="s">
        <v>12</v>
      </c>
      <c r="G64" s="22">
        <v>45096</v>
      </c>
      <c r="H64" s="21">
        <v>6.25</v>
      </c>
      <c r="I64" s="6" t="s">
        <v>14</v>
      </c>
      <c r="J64" s="21" t="s">
        <v>15</v>
      </c>
    </row>
    <row r="65" spans="1:10" x14ac:dyDescent="0.25">
      <c r="A65" s="6">
        <v>9</v>
      </c>
      <c r="B65" s="21">
        <v>1024</v>
      </c>
      <c r="C65" s="21" t="s">
        <v>189</v>
      </c>
      <c r="D65" s="21" t="s">
        <v>11</v>
      </c>
      <c r="E65" s="6">
        <v>2</v>
      </c>
      <c r="F65" s="21" t="s">
        <v>12</v>
      </c>
      <c r="G65" s="22">
        <v>45243</v>
      </c>
      <c r="H65" s="21">
        <v>5.75</v>
      </c>
      <c r="I65" s="6" t="s">
        <v>14</v>
      </c>
      <c r="J65" s="21" t="s">
        <v>15</v>
      </c>
    </row>
    <row r="66" spans="1:10" x14ac:dyDescent="0.25">
      <c r="A66" s="6">
        <v>9</v>
      </c>
      <c r="B66" s="21">
        <v>1046</v>
      </c>
      <c r="C66" s="21" t="s">
        <v>189</v>
      </c>
      <c r="D66" s="21" t="s">
        <v>11</v>
      </c>
      <c r="E66" s="6">
        <v>1</v>
      </c>
      <c r="F66" s="21" t="s">
        <v>12</v>
      </c>
      <c r="G66" s="22">
        <v>45299</v>
      </c>
      <c r="H66" s="21">
        <v>3.5</v>
      </c>
      <c r="I66" s="6" t="s">
        <v>14</v>
      </c>
      <c r="J66" s="21" t="s">
        <v>15</v>
      </c>
    </row>
    <row r="67" spans="1:10" x14ac:dyDescent="0.25">
      <c r="A67" s="6">
        <v>9</v>
      </c>
      <c r="B67" s="21">
        <v>1224</v>
      </c>
      <c r="C67" s="21" t="s">
        <v>189</v>
      </c>
      <c r="D67" s="21" t="s">
        <v>11</v>
      </c>
      <c r="E67" s="6">
        <v>2</v>
      </c>
      <c r="F67" s="21" t="s">
        <v>12</v>
      </c>
      <c r="G67" s="22">
        <v>45348</v>
      </c>
      <c r="H67" s="21">
        <v>2.5</v>
      </c>
      <c r="I67" s="6" t="s">
        <v>14</v>
      </c>
      <c r="J67" s="21" t="s">
        <v>15</v>
      </c>
    </row>
    <row r="68" spans="1:10" x14ac:dyDescent="0.25">
      <c r="A68" s="6">
        <v>9</v>
      </c>
      <c r="B68" s="21">
        <v>1078</v>
      </c>
      <c r="C68" s="21" t="s">
        <v>189</v>
      </c>
      <c r="D68" s="21" t="s">
        <v>11</v>
      </c>
      <c r="E68" s="6">
        <v>1</v>
      </c>
      <c r="F68" s="21" t="s">
        <v>12</v>
      </c>
      <c r="G68" s="22">
        <v>45372</v>
      </c>
      <c r="H68" s="21">
        <v>14.5</v>
      </c>
      <c r="I68" s="6" t="s">
        <v>14</v>
      </c>
      <c r="J68" s="21" t="s">
        <v>15</v>
      </c>
    </row>
    <row r="69" spans="1:10" x14ac:dyDescent="0.25">
      <c r="A69" s="6">
        <v>9</v>
      </c>
      <c r="B69" s="21">
        <v>1094</v>
      </c>
      <c r="C69" s="21" t="s">
        <v>189</v>
      </c>
      <c r="D69" s="21" t="s">
        <v>11</v>
      </c>
      <c r="E69" s="6">
        <v>1</v>
      </c>
      <c r="F69" s="21" t="s">
        <v>12</v>
      </c>
      <c r="G69" s="22">
        <v>45435</v>
      </c>
      <c r="H69" s="21">
        <v>3.25</v>
      </c>
      <c r="I69" s="6" t="s">
        <v>14</v>
      </c>
      <c r="J69" s="21" t="s">
        <v>15</v>
      </c>
    </row>
    <row r="70" spans="1:10" x14ac:dyDescent="0.25">
      <c r="A70" s="6">
        <v>9</v>
      </c>
      <c r="B70" s="21">
        <v>48</v>
      </c>
      <c r="C70" s="21" t="s">
        <v>190</v>
      </c>
      <c r="D70" s="21" t="s">
        <v>11</v>
      </c>
      <c r="E70" s="6">
        <v>2</v>
      </c>
      <c r="F70" s="21" t="s">
        <v>12</v>
      </c>
      <c r="G70" s="22">
        <v>35507</v>
      </c>
      <c r="H70" s="21">
        <v>1.5</v>
      </c>
      <c r="I70" s="6" t="s">
        <v>14</v>
      </c>
      <c r="J70" s="21" t="s">
        <v>15</v>
      </c>
    </row>
    <row r="71" spans="1:10" x14ac:dyDescent="0.25">
      <c r="A71" s="6">
        <v>9</v>
      </c>
      <c r="B71" s="21">
        <v>129</v>
      </c>
      <c r="C71" s="21" t="s">
        <v>190</v>
      </c>
      <c r="D71" s="21" t="s">
        <v>11</v>
      </c>
      <c r="E71" s="6">
        <v>2</v>
      </c>
      <c r="F71" s="21" t="s">
        <v>12</v>
      </c>
      <c r="G71" s="22">
        <v>37389</v>
      </c>
      <c r="H71" s="21">
        <v>4.25</v>
      </c>
      <c r="I71" s="6" t="s">
        <v>14</v>
      </c>
      <c r="J71" s="21" t="s">
        <v>15</v>
      </c>
    </row>
    <row r="72" spans="1:10" x14ac:dyDescent="0.25">
      <c r="A72" s="6">
        <v>9</v>
      </c>
      <c r="B72" s="21">
        <v>315</v>
      </c>
      <c r="C72" s="21" t="s">
        <v>190</v>
      </c>
      <c r="D72" s="21" t="s">
        <v>11</v>
      </c>
      <c r="E72" s="6">
        <v>3</v>
      </c>
      <c r="F72" s="21" t="s">
        <v>12</v>
      </c>
      <c r="G72" s="22">
        <v>40299</v>
      </c>
      <c r="H72" s="21">
        <v>3.5</v>
      </c>
      <c r="I72" s="6" t="s">
        <v>14</v>
      </c>
      <c r="J72" s="21" t="s">
        <v>15</v>
      </c>
    </row>
    <row r="73" spans="1:10" x14ac:dyDescent="0.25">
      <c r="A73" s="6">
        <v>9</v>
      </c>
      <c r="B73" s="21">
        <v>318</v>
      </c>
      <c r="C73" s="21" t="s">
        <v>190</v>
      </c>
      <c r="D73" s="21" t="s">
        <v>11</v>
      </c>
      <c r="E73" s="6">
        <v>2</v>
      </c>
      <c r="F73" s="21" t="s">
        <v>12</v>
      </c>
      <c r="G73" s="22">
        <v>40299</v>
      </c>
      <c r="H73" s="21">
        <v>21.5</v>
      </c>
      <c r="I73" s="6" t="s">
        <v>14</v>
      </c>
      <c r="J73" s="21" t="s">
        <v>15</v>
      </c>
    </row>
    <row r="74" spans="1:10" x14ac:dyDescent="0.25">
      <c r="A74" s="6">
        <v>9</v>
      </c>
      <c r="B74" s="21">
        <v>479</v>
      </c>
      <c r="C74" s="21" t="s">
        <v>190</v>
      </c>
      <c r="D74" s="21" t="s">
        <v>11</v>
      </c>
      <c r="E74" s="6">
        <v>2</v>
      </c>
      <c r="F74" s="21" t="s">
        <v>12</v>
      </c>
      <c r="G74" s="22">
        <v>43325</v>
      </c>
      <c r="H74" s="21">
        <v>1.25</v>
      </c>
      <c r="I74" s="6" t="s">
        <v>14</v>
      </c>
      <c r="J74" s="21" t="s">
        <v>15</v>
      </c>
    </row>
    <row r="75" spans="1:10" x14ac:dyDescent="0.25">
      <c r="A75" s="6">
        <v>9</v>
      </c>
      <c r="B75" s="21">
        <v>507</v>
      </c>
      <c r="C75" s="21" t="s">
        <v>190</v>
      </c>
      <c r="D75" s="21" t="s">
        <v>11</v>
      </c>
      <c r="E75" s="6">
        <v>2</v>
      </c>
      <c r="F75" s="21" t="s">
        <v>12</v>
      </c>
      <c r="G75" s="22">
        <v>43605</v>
      </c>
      <c r="H75" s="21">
        <v>3.75</v>
      </c>
      <c r="I75" s="6" t="s">
        <v>14</v>
      </c>
      <c r="J75" s="21" t="s">
        <v>15</v>
      </c>
    </row>
    <row r="76" spans="1:10" x14ac:dyDescent="0.25">
      <c r="A76" s="6">
        <v>9</v>
      </c>
      <c r="B76" s="21">
        <v>959</v>
      </c>
      <c r="C76" s="21" t="s">
        <v>190</v>
      </c>
      <c r="D76" s="21" t="s">
        <v>11</v>
      </c>
      <c r="E76" s="6">
        <v>2</v>
      </c>
      <c r="F76" s="21" t="s">
        <v>12</v>
      </c>
      <c r="G76" s="22">
        <v>44929</v>
      </c>
      <c r="H76" s="21">
        <v>2.5</v>
      </c>
      <c r="I76" s="6" t="s">
        <v>14</v>
      </c>
      <c r="J76" s="21" t="s">
        <v>15</v>
      </c>
    </row>
    <row r="77" spans="1:10" x14ac:dyDescent="0.25">
      <c r="A77" s="6">
        <v>9</v>
      </c>
      <c r="B77" s="21">
        <v>1218</v>
      </c>
      <c r="C77" s="21" t="s">
        <v>190</v>
      </c>
      <c r="D77" s="21" t="s">
        <v>11</v>
      </c>
      <c r="E77" s="6">
        <v>2</v>
      </c>
      <c r="F77" s="21" t="s">
        <v>12</v>
      </c>
      <c r="G77" s="22">
        <v>45323</v>
      </c>
      <c r="H77" s="21">
        <v>6.25</v>
      </c>
      <c r="I77" s="6" t="s">
        <v>14</v>
      </c>
      <c r="J77" s="21" t="s">
        <v>15</v>
      </c>
    </row>
    <row r="78" spans="1:10" x14ac:dyDescent="0.25">
      <c r="A78" s="6">
        <v>9</v>
      </c>
      <c r="B78" s="21">
        <v>1224</v>
      </c>
      <c r="C78" s="21" t="s">
        <v>190</v>
      </c>
      <c r="D78" s="21" t="s">
        <v>11</v>
      </c>
      <c r="E78" s="6">
        <v>2</v>
      </c>
      <c r="F78" s="21" t="s">
        <v>12</v>
      </c>
      <c r="G78" s="22">
        <v>45348</v>
      </c>
      <c r="H78" s="21">
        <v>1.75</v>
      </c>
      <c r="I78" s="6" t="s">
        <v>14</v>
      </c>
      <c r="J78" s="21" t="s">
        <v>15</v>
      </c>
    </row>
    <row r="79" spans="1:10" x14ac:dyDescent="0.25">
      <c r="A79" s="6">
        <v>9</v>
      </c>
      <c r="B79" s="21">
        <v>9</v>
      </c>
      <c r="C79" s="21" t="s">
        <v>191</v>
      </c>
      <c r="D79" s="21" t="s">
        <v>11</v>
      </c>
      <c r="E79" s="6">
        <v>2</v>
      </c>
      <c r="F79" s="21" t="s">
        <v>12</v>
      </c>
      <c r="G79" s="22">
        <v>33162</v>
      </c>
      <c r="H79" s="21">
        <v>1.5</v>
      </c>
      <c r="I79" s="6" t="s">
        <v>14</v>
      </c>
      <c r="J79" s="21" t="s">
        <v>15</v>
      </c>
    </row>
    <row r="80" spans="1:10" x14ac:dyDescent="0.25">
      <c r="A80" s="6">
        <v>9</v>
      </c>
      <c r="B80" s="21">
        <v>12</v>
      </c>
      <c r="C80" s="21" t="s">
        <v>191</v>
      </c>
      <c r="D80" s="21" t="s">
        <v>11</v>
      </c>
      <c r="E80" s="6">
        <v>3</v>
      </c>
      <c r="F80" s="21" t="s">
        <v>12</v>
      </c>
      <c r="G80" s="22">
        <v>33371</v>
      </c>
      <c r="H80" s="21">
        <v>2</v>
      </c>
      <c r="I80" s="6" t="s">
        <v>14</v>
      </c>
      <c r="J80" s="21" t="s">
        <v>15</v>
      </c>
    </row>
    <row r="81" spans="1:10" x14ac:dyDescent="0.25">
      <c r="A81" s="6">
        <v>9</v>
      </c>
      <c r="B81" s="21">
        <v>19</v>
      </c>
      <c r="C81" s="21" t="s">
        <v>191</v>
      </c>
      <c r="D81" s="21" t="s">
        <v>11</v>
      </c>
      <c r="E81" s="6">
        <v>3</v>
      </c>
      <c r="F81" s="21" t="s">
        <v>12</v>
      </c>
      <c r="G81" s="22">
        <v>34809</v>
      </c>
      <c r="H81" s="21">
        <v>1.5</v>
      </c>
      <c r="I81" s="6" t="s">
        <v>14</v>
      </c>
      <c r="J81" s="21" t="s">
        <v>15</v>
      </c>
    </row>
    <row r="82" spans="1:10" x14ac:dyDescent="0.25">
      <c r="A82" s="6">
        <v>9</v>
      </c>
      <c r="B82" s="21">
        <v>48</v>
      </c>
      <c r="C82" s="21" t="s">
        <v>191</v>
      </c>
      <c r="D82" s="21" t="s">
        <v>11</v>
      </c>
      <c r="E82" s="6">
        <v>2</v>
      </c>
      <c r="F82" s="21" t="s">
        <v>12</v>
      </c>
      <c r="G82" s="22">
        <v>35507</v>
      </c>
      <c r="H82" s="21">
        <v>1.25</v>
      </c>
      <c r="I82" s="6" t="s">
        <v>14</v>
      </c>
      <c r="J82" s="21" t="s">
        <v>15</v>
      </c>
    </row>
    <row r="83" spans="1:10" x14ac:dyDescent="0.25">
      <c r="A83" s="6">
        <v>9</v>
      </c>
      <c r="B83" s="21">
        <v>100</v>
      </c>
      <c r="C83" s="21" t="s">
        <v>191</v>
      </c>
      <c r="D83" s="21" t="s">
        <v>11</v>
      </c>
      <c r="E83" s="6">
        <v>2</v>
      </c>
      <c r="F83" s="21" t="s">
        <v>12</v>
      </c>
      <c r="G83" s="22">
        <v>36972</v>
      </c>
      <c r="H83" s="21">
        <v>1.5</v>
      </c>
      <c r="I83" s="6" t="s">
        <v>14</v>
      </c>
      <c r="J83" s="21" t="s">
        <v>15</v>
      </c>
    </row>
    <row r="84" spans="1:10" x14ac:dyDescent="0.25">
      <c r="A84" s="6">
        <v>9</v>
      </c>
      <c r="B84" s="21">
        <v>123</v>
      </c>
      <c r="C84" s="21" t="s">
        <v>191</v>
      </c>
      <c r="D84" s="21" t="s">
        <v>11</v>
      </c>
      <c r="E84" s="6">
        <v>3</v>
      </c>
      <c r="F84" s="21" t="s">
        <v>12</v>
      </c>
      <c r="G84" s="22">
        <v>37323</v>
      </c>
      <c r="H84" s="21">
        <v>37.5</v>
      </c>
      <c r="I84" s="6" t="s">
        <v>14</v>
      </c>
      <c r="J84" s="21" t="s">
        <v>15</v>
      </c>
    </row>
    <row r="85" spans="1:10" x14ac:dyDescent="0.25">
      <c r="A85" s="6">
        <v>9</v>
      </c>
      <c r="B85" s="21">
        <v>139</v>
      </c>
      <c r="C85" s="21" t="s">
        <v>191</v>
      </c>
      <c r="D85" s="21" t="s">
        <v>11</v>
      </c>
      <c r="E85" s="6">
        <v>2</v>
      </c>
      <c r="F85" s="21" t="s">
        <v>12</v>
      </c>
      <c r="G85" s="22">
        <v>37525</v>
      </c>
      <c r="H85" s="21">
        <v>1.25</v>
      </c>
      <c r="I85" s="6" t="s">
        <v>14</v>
      </c>
      <c r="J85" s="21" t="s">
        <v>15</v>
      </c>
    </row>
    <row r="86" spans="1:10" x14ac:dyDescent="0.25">
      <c r="A86" s="6">
        <v>9</v>
      </c>
      <c r="B86" s="21">
        <v>141</v>
      </c>
      <c r="C86" s="21" t="s">
        <v>191</v>
      </c>
      <c r="D86" s="21" t="s">
        <v>11</v>
      </c>
      <c r="E86" s="6">
        <v>2</v>
      </c>
      <c r="F86" s="21" t="s">
        <v>12</v>
      </c>
      <c r="G86" s="22">
        <v>37540</v>
      </c>
      <c r="H86" s="21">
        <v>24</v>
      </c>
      <c r="I86" s="6" t="s">
        <v>14</v>
      </c>
      <c r="J86" s="21" t="s">
        <v>15</v>
      </c>
    </row>
    <row r="87" spans="1:10" x14ac:dyDescent="0.25">
      <c r="A87" s="6">
        <v>9</v>
      </c>
      <c r="B87" s="21">
        <v>173</v>
      </c>
      <c r="C87" s="21" t="s">
        <v>191</v>
      </c>
      <c r="D87" s="21" t="s">
        <v>11</v>
      </c>
      <c r="E87" s="6">
        <v>2</v>
      </c>
      <c r="F87" s="21" t="s">
        <v>12</v>
      </c>
      <c r="G87" s="22">
        <v>37904</v>
      </c>
      <c r="H87" s="21">
        <v>29</v>
      </c>
      <c r="I87" s="6" t="s">
        <v>14</v>
      </c>
      <c r="J87" s="21" t="s">
        <v>15</v>
      </c>
    </row>
    <row r="88" spans="1:10" x14ac:dyDescent="0.25">
      <c r="A88" s="6">
        <v>9</v>
      </c>
      <c r="B88" s="21">
        <v>178</v>
      </c>
      <c r="C88" s="21" t="s">
        <v>191</v>
      </c>
      <c r="D88" s="21" t="s">
        <v>11</v>
      </c>
      <c r="E88" s="6">
        <v>2</v>
      </c>
      <c r="F88" s="21" t="s">
        <v>12</v>
      </c>
      <c r="G88" s="22">
        <v>37922</v>
      </c>
      <c r="H88" s="21">
        <v>40</v>
      </c>
      <c r="I88" s="6" t="s">
        <v>14</v>
      </c>
      <c r="J88" s="21" t="s">
        <v>15</v>
      </c>
    </row>
    <row r="89" spans="1:10" x14ac:dyDescent="0.25">
      <c r="A89" s="6">
        <v>9</v>
      </c>
      <c r="B89" s="21">
        <v>203</v>
      </c>
      <c r="C89" s="21" t="s">
        <v>191</v>
      </c>
      <c r="D89" s="21" t="s">
        <v>11</v>
      </c>
      <c r="E89" s="6">
        <v>3</v>
      </c>
      <c r="F89" s="21" t="s">
        <v>12</v>
      </c>
      <c r="G89" s="22">
        <v>38302</v>
      </c>
      <c r="H89" s="21">
        <v>1.5</v>
      </c>
      <c r="I89" s="6" t="s">
        <v>14</v>
      </c>
      <c r="J89" s="21" t="s">
        <v>15</v>
      </c>
    </row>
    <row r="90" spans="1:10" x14ac:dyDescent="0.25">
      <c r="A90" s="6">
        <v>9</v>
      </c>
      <c r="B90" s="21">
        <v>211</v>
      </c>
      <c r="C90" s="21" t="s">
        <v>191</v>
      </c>
      <c r="D90" s="21" t="s">
        <v>11</v>
      </c>
      <c r="E90" s="6">
        <v>3</v>
      </c>
      <c r="F90" s="21" t="s">
        <v>12</v>
      </c>
      <c r="G90" s="22">
        <v>38447</v>
      </c>
      <c r="H90" s="21">
        <v>6.75</v>
      </c>
      <c r="I90" s="6" t="s">
        <v>14</v>
      </c>
      <c r="J90" s="21" t="s">
        <v>15</v>
      </c>
    </row>
    <row r="91" spans="1:10" x14ac:dyDescent="0.25">
      <c r="A91" s="6">
        <v>9</v>
      </c>
      <c r="B91" s="21">
        <v>254</v>
      </c>
      <c r="C91" s="21" t="s">
        <v>191</v>
      </c>
      <c r="D91" s="21" t="s">
        <v>11</v>
      </c>
      <c r="E91" s="6">
        <v>2</v>
      </c>
      <c r="F91" s="21" t="s">
        <v>12</v>
      </c>
      <c r="G91" s="22">
        <v>39132</v>
      </c>
      <c r="H91" s="21">
        <v>2</v>
      </c>
      <c r="I91" s="6" t="s">
        <v>14</v>
      </c>
      <c r="J91" s="21" t="s">
        <v>15</v>
      </c>
    </row>
    <row r="92" spans="1:10" x14ac:dyDescent="0.25">
      <c r="A92" s="6">
        <v>9</v>
      </c>
      <c r="B92" s="21">
        <v>265</v>
      </c>
      <c r="C92" s="21" t="s">
        <v>191</v>
      </c>
      <c r="D92" s="21" t="s">
        <v>11</v>
      </c>
      <c r="E92" s="6">
        <v>3</v>
      </c>
      <c r="F92" s="21" t="s">
        <v>12</v>
      </c>
      <c r="G92" s="22">
        <v>39350</v>
      </c>
      <c r="H92" s="21">
        <v>10</v>
      </c>
      <c r="I92" s="6" t="s">
        <v>14</v>
      </c>
      <c r="J92" s="21" t="s">
        <v>15</v>
      </c>
    </row>
    <row r="93" spans="1:10" x14ac:dyDescent="0.25">
      <c r="A93" s="6">
        <v>9</v>
      </c>
      <c r="B93" s="21">
        <v>288</v>
      </c>
      <c r="C93" s="21" t="s">
        <v>191</v>
      </c>
      <c r="D93" s="21" t="s">
        <v>11</v>
      </c>
      <c r="E93" s="6">
        <v>3</v>
      </c>
      <c r="F93" s="21" t="s">
        <v>12</v>
      </c>
      <c r="G93" s="22">
        <v>39723</v>
      </c>
      <c r="H93" s="21">
        <v>5.5</v>
      </c>
      <c r="I93" s="6" t="s">
        <v>14</v>
      </c>
      <c r="J93" s="21" t="s">
        <v>15</v>
      </c>
    </row>
    <row r="94" spans="1:10" x14ac:dyDescent="0.25">
      <c r="A94" s="6">
        <v>9</v>
      </c>
      <c r="B94" s="21">
        <v>302</v>
      </c>
      <c r="C94" s="21" t="s">
        <v>191</v>
      </c>
      <c r="D94" s="21" t="s">
        <v>11</v>
      </c>
      <c r="E94" s="6">
        <v>2</v>
      </c>
      <c r="F94" s="21" t="s">
        <v>12</v>
      </c>
      <c r="G94" s="22">
        <v>39911</v>
      </c>
      <c r="H94" s="21">
        <v>23.5</v>
      </c>
      <c r="I94" s="6" t="s">
        <v>14</v>
      </c>
      <c r="J94" s="21" t="s">
        <v>15</v>
      </c>
    </row>
    <row r="95" spans="1:10" x14ac:dyDescent="0.25">
      <c r="A95" s="6">
        <v>9</v>
      </c>
      <c r="B95" s="21">
        <v>336</v>
      </c>
      <c r="C95" s="21" t="s">
        <v>191</v>
      </c>
      <c r="D95" s="21" t="s">
        <v>11</v>
      </c>
      <c r="E95" s="6">
        <v>3</v>
      </c>
      <c r="F95" s="21" t="s">
        <v>12</v>
      </c>
      <c r="G95" s="22">
        <v>40868</v>
      </c>
      <c r="H95" s="21">
        <v>3.25</v>
      </c>
      <c r="I95" s="6" t="s">
        <v>14</v>
      </c>
      <c r="J95" s="21" t="s">
        <v>15</v>
      </c>
    </row>
    <row r="96" spans="1:10" x14ac:dyDescent="0.25">
      <c r="A96" s="6">
        <v>9</v>
      </c>
      <c r="B96" s="21">
        <v>350</v>
      </c>
      <c r="C96" s="21" t="s">
        <v>191</v>
      </c>
      <c r="D96" s="21" t="s">
        <v>11</v>
      </c>
      <c r="E96" s="6">
        <v>3</v>
      </c>
      <c r="F96" s="21" t="s">
        <v>12</v>
      </c>
      <c r="G96" s="22">
        <v>41225</v>
      </c>
      <c r="H96" s="21">
        <v>2</v>
      </c>
      <c r="I96" s="6" t="s">
        <v>14</v>
      </c>
      <c r="J96" s="21" t="s">
        <v>15</v>
      </c>
    </row>
    <row r="97" spans="1:10" x14ac:dyDescent="0.25">
      <c r="A97" s="6">
        <v>9</v>
      </c>
      <c r="B97" s="21">
        <v>371</v>
      </c>
      <c r="C97" s="21" t="s">
        <v>191</v>
      </c>
      <c r="D97" s="21" t="s">
        <v>11</v>
      </c>
      <c r="E97" s="6">
        <v>2</v>
      </c>
      <c r="F97" s="21" t="s">
        <v>12</v>
      </c>
      <c r="G97" s="22">
        <v>41944</v>
      </c>
      <c r="H97" s="21">
        <v>19.5</v>
      </c>
      <c r="I97" s="6" t="s">
        <v>14</v>
      </c>
      <c r="J97" s="21" t="s">
        <v>15</v>
      </c>
    </row>
    <row r="98" spans="1:10" x14ac:dyDescent="0.25">
      <c r="A98" s="6">
        <v>9</v>
      </c>
      <c r="B98" s="21">
        <v>451</v>
      </c>
      <c r="C98" s="21" t="s">
        <v>191</v>
      </c>
      <c r="D98" s="21" t="s">
        <v>11</v>
      </c>
      <c r="E98" s="6">
        <v>2</v>
      </c>
      <c r="F98" s="21" t="s">
        <v>12</v>
      </c>
      <c r="G98" s="22">
        <v>43067</v>
      </c>
      <c r="H98" s="21">
        <v>11.5</v>
      </c>
      <c r="I98" s="6" t="s">
        <v>14</v>
      </c>
      <c r="J98" s="21" t="s">
        <v>15</v>
      </c>
    </row>
    <row r="99" spans="1:10" x14ac:dyDescent="0.25">
      <c r="A99" s="6">
        <v>9</v>
      </c>
      <c r="B99" s="21">
        <v>465</v>
      </c>
      <c r="C99" s="21" t="s">
        <v>191</v>
      </c>
      <c r="D99" s="21" t="s">
        <v>11</v>
      </c>
      <c r="E99" s="6">
        <v>2</v>
      </c>
      <c r="F99" s="21" t="s">
        <v>12</v>
      </c>
      <c r="G99" s="22">
        <v>43150</v>
      </c>
      <c r="H99" s="21">
        <v>8.25</v>
      </c>
      <c r="I99" s="6" t="s">
        <v>14</v>
      </c>
      <c r="J99" s="21" t="s">
        <v>15</v>
      </c>
    </row>
    <row r="100" spans="1:10" x14ac:dyDescent="0.25">
      <c r="A100" s="6">
        <v>9</v>
      </c>
      <c r="B100" s="21">
        <v>496</v>
      </c>
      <c r="C100" s="21" t="s">
        <v>191</v>
      </c>
      <c r="D100" s="21" t="s">
        <v>11</v>
      </c>
      <c r="E100" s="6">
        <v>2</v>
      </c>
      <c r="F100" s="21" t="s">
        <v>12</v>
      </c>
      <c r="G100" s="22">
        <v>43425</v>
      </c>
      <c r="H100" s="21">
        <v>1.5</v>
      </c>
      <c r="I100" s="6" t="s">
        <v>14</v>
      </c>
      <c r="J100" s="21" t="s">
        <v>15</v>
      </c>
    </row>
    <row r="101" spans="1:10" x14ac:dyDescent="0.25">
      <c r="A101" s="6">
        <v>9</v>
      </c>
      <c r="B101" s="21">
        <v>502</v>
      </c>
      <c r="C101" s="21" t="s">
        <v>191</v>
      </c>
      <c r="D101" s="21" t="s">
        <v>11</v>
      </c>
      <c r="E101" s="6">
        <v>2</v>
      </c>
      <c r="F101" s="21" t="s">
        <v>12</v>
      </c>
      <c r="G101" s="22">
        <v>43542</v>
      </c>
      <c r="H101" s="21">
        <v>3.25</v>
      </c>
      <c r="I101" s="6" t="s">
        <v>14</v>
      </c>
      <c r="J101" s="21" t="s">
        <v>15</v>
      </c>
    </row>
    <row r="102" spans="1:10" x14ac:dyDescent="0.25">
      <c r="A102" s="6">
        <v>9</v>
      </c>
      <c r="B102" s="21">
        <v>533</v>
      </c>
      <c r="C102" s="21" t="s">
        <v>191</v>
      </c>
      <c r="D102" s="21" t="s">
        <v>11</v>
      </c>
      <c r="E102" s="6">
        <v>2</v>
      </c>
      <c r="F102" s="21" t="s">
        <v>12</v>
      </c>
      <c r="G102" s="22">
        <v>44531</v>
      </c>
      <c r="H102" s="21">
        <v>1.5</v>
      </c>
      <c r="I102" s="6" t="s">
        <v>14</v>
      </c>
      <c r="J102" s="21" t="s">
        <v>15</v>
      </c>
    </row>
    <row r="103" spans="1:10" x14ac:dyDescent="0.25">
      <c r="A103" s="6">
        <v>9</v>
      </c>
      <c r="B103" s="21">
        <v>544</v>
      </c>
      <c r="C103" s="21" t="s">
        <v>191</v>
      </c>
      <c r="D103" s="21" t="s">
        <v>11</v>
      </c>
      <c r="E103" s="6">
        <v>1</v>
      </c>
      <c r="F103" s="21" t="s">
        <v>12</v>
      </c>
      <c r="G103" s="22">
        <v>45343</v>
      </c>
      <c r="H103" s="21">
        <v>1.75</v>
      </c>
      <c r="I103" s="6" t="s">
        <v>14</v>
      </c>
      <c r="J103" s="21" t="s">
        <v>15</v>
      </c>
    </row>
    <row r="104" spans="1:10" x14ac:dyDescent="0.25">
      <c r="A104" s="6">
        <v>9</v>
      </c>
      <c r="B104" s="21">
        <v>552</v>
      </c>
      <c r="C104" s="21" t="s">
        <v>191</v>
      </c>
      <c r="D104" s="21" t="s">
        <v>11</v>
      </c>
      <c r="E104" s="6">
        <v>2</v>
      </c>
      <c r="F104" s="21" t="s">
        <v>12</v>
      </c>
      <c r="G104" s="22">
        <v>44092</v>
      </c>
      <c r="H104" s="21">
        <v>1.25</v>
      </c>
      <c r="I104" s="6" t="s">
        <v>14</v>
      </c>
      <c r="J104" s="21" t="s">
        <v>15</v>
      </c>
    </row>
    <row r="105" spans="1:10" x14ac:dyDescent="0.25">
      <c r="A105" s="6">
        <v>9</v>
      </c>
      <c r="B105" s="21">
        <v>554</v>
      </c>
      <c r="C105" s="21" t="s">
        <v>191</v>
      </c>
      <c r="D105" s="21" t="s">
        <v>11</v>
      </c>
      <c r="E105" s="6">
        <v>2</v>
      </c>
      <c r="F105" s="21" t="s">
        <v>12</v>
      </c>
      <c r="G105" s="22">
        <v>44092</v>
      </c>
      <c r="H105" s="21">
        <v>1.75</v>
      </c>
      <c r="I105" s="6" t="s">
        <v>14</v>
      </c>
      <c r="J105" s="21" t="s">
        <v>15</v>
      </c>
    </row>
    <row r="106" spans="1:10" x14ac:dyDescent="0.25">
      <c r="A106" s="6">
        <v>9</v>
      </c>
      <c r="B106" s="21">
        <v>638</v>
      </c>
      <c r="C106" s="21" t="s">
        <v>191</v>
      </c>
      <c r="D106" s="21" t="s">
        <v>11</v>
      </c>
      <c r="E106" s="6">
        <v>2</v>
      </c>
      <c r="F106" s="21" t="s">
        <v>12</v>
      </c>
      <c r="G106" s="22">
        <v>44454</v>
      </c>
      <c r="H106" s="21">
        <v>1.5</v>
      </c>
      <c r="I106" s="6" t="s">
        <v>14</v>
      </c>
      <c r="J106" s="21" t="s">
        <v>15</v>
      </c>
    </row>
    <row r="107" spans="1:10" x14ac:dyDescent="0.25">
      <c r="A107" s="6">
        <v>9</v>
      </c>
      <c r="B107" s="21">
        <v>639</v>
      </c>
      <c r="C107" s="21" t="s">
        <v>191</v>
      </c>
      <c r="D107" s="21" t="s">
        <v>11</v>
      </c>
      <c r="E107" s="6">
        <v>2</v>
      </c>
      <c r="F107" s="21" t="s">
        <v>12</v>
      </c>
      <c r="G107" s="22">
        <v>44454</v>
      </c>
      <c r="H107" s="21">
        <v>18.5</v>
      </c>
      <c r="I107" s="6" t="s">
        <v>14</v>
      </c>
      <c r="J107" s="21" t="s">
        <v>15</v>
      </c>
    </row>
    <row r="108" spans="1:10" x14ac:dyDescent="0.25">
      <c r="A108" s="6">
        <v>9</v>
      </c>
      <c r="B108" s="21">
        <v>645</v>
      </c>
      <c r="C108" s="21" t="s">
        <v>191</v>
      </c>
      <c r="D108" s="21" t="s">
        <v>11</v>
      </c>
      <c r="E108" s="6">
        <v>2</v>
      </c>
      <c r="F108" s="21" t="s">
        <v>12</v>
      </c>
      <c r="G108" s="22">
        <v>44460</v>
      </c>
      <c r="H108" s="21">
        <v>1.5</v>
      </c>
      <c r="I108" s="6" t="s">
        <v>14</v>
      </c>
      <c r="J108" s="21" t="s">
        <v>15</v>
      </c>
    </row>
    <row r="109" spans="1:10" x14ac:dyDescent="0.25">
      <c r="A109" s="6">
        <v>9</v>
      </c>
      <c r="B109" s="21">
        <v>648</v>
      </c>
      <c r="C109" s="21" t="s">
        <v>191</v>
      </c>
      <c r="D109" s="21" t="s">
        <v>11</v>
      </c>
      <c r="E109" s="6">
        <v>2</v>
      </c>
      <c r="F109" s="21" t="s">
        <v>12</v>
      </c>
      <c r="G109" s="22">
        <v>44470</v>
      </c>
      <c r="H109" s="21">
        <v>3.75</v>
      </c>
      <c r="I109" s="6" t="s">
        <v>14</v>
      </c>
      <c r="J109" s="21" t="s">
        <v>15</v>
      </c>
    </row>
    <row r="110" spans="1:10" x14ac:dyDescent="0.25">
      <c r="A110" s="6">
        <v>9</v>
      </c>
      <c r="B110" s="21">
        <v>655</v>
      </c>
      <c r="C110" s="21" t="s">
        <v>191</v>
      </c>
      <c r="D110" s="21" t="s">
        <v>11</v>
      </c>
      <c r="E110" s="6">
        <v>2</v>
      </c>
      <c r="F110" s="21" t="s">
        <v>12</v>
      </c>
      <c r="G110" s="22">
        <v>44503</v>
      </c>
      <c r="H110" s="21">
        <v>1.5</v>
      </c>
      <c r="I110" s="6" t="s">
        <v>14</v>
      </c>
      <c r="J110" s="21" t="s">
        <v>15</v>
      </c>
    </row>
    <row r="111" spans="1:10" x14ac:dyDescent="0.25">
      <c r="A111" s="6">
        <v>9</v>
      </c>
      <c r="B111" s="21">
        <v>673</v>
      </c>
      <c r="C111" s="21" t="s">
        <v>191</v>
      </c>
      <c r="D111" s="21" t="s">
        <v>11</v>
      </c>
      <c r="E111" s="6">
        <v>2</v>
      </c>
      <c r="F111" s="21" t="s">
        <v>12</v>
      </c>
      <c r="G111" s="22">
        <v>44537</v>
      </c>
      <c r="H111" s="21">
        <v>4</v>
      </c>
      <c r="I111" s="6" t="s">
        <v>14</v>
      </c>
      <c r="J111" s="21" t="s">
        <v>15</v>
      </c>
    </row>
    <row r="112" spans="1:10" x14ac:dyDescent="0.25">
      <c r="A112" s="6">
        <v>9</v>
      </c>
      <c r="B112" s="21">
        <v>678</v>
      </c>
      <c r="C112" s="21" t="s">
        <v>191</v>
      </c>
      <c r="D112" s="21" t="s">
        <v>11</v>
      </c>
      <c r="E112" s="6">
        <v>2</v>
      </c>
      <c r="F112" s="21" t="s">
        <v>12</v>
      </c>
      <c r="G112" s="22">
        <v>44557</v>
      </c>
      <c r="H112" s="21">
        <v>1.75</v>
      </c>
      <c r="I112" s="6" t="s">
        <v>14</v>
      </c>
      <c r="J112" s="21" t="s">
        <v>15</v>
      </c>
    </row>
    <row r="113" spans="1:10" x14ac:dyDescent="0.25">
      <c r="A113" s="6">
        <v>9</v>
      </c>
      <c r="B113" s="21">
        <v>733</v>
      </c>
      <c r="C113" s="21" t="s">
        <v>191</v>
      </c>
      <c r="D113" s="21" t="s">
        <v>11</v>
      </c>
      <c r="E113" s="6">
        <v>2</v>
      </c>
      <c r="F113" s="21" t="s">
        <v>12</v>
      </c>
      <c r="G113" s="22">
        <v>44593</v>
      </c>
      <c r="H113" s="21">
        <v>1.5</v>
      </c>
      <c r="I113" s="6" t="s">
        <v>14</v>
      </c>
      <c r="J113" s="21" t="s">
        <v>15</v>
      </c>
    </row>
    <row r="114" spans="1:10" x14ac:dyDescent="0.25">
      <c r="A114" s="6">
        <v>9</v>
      </c>
      <c r="B114" s="21">
        <v>1161</v>
      </c>
      <c r="C114" s="21" t="s">
        <v>191</v>
      </c>
      <c r="D114" s="21" t="s">
        <v>11</v>
      </c>
      <c r="E114" s="6">
        <v>2</v>
      </c>
      <c r="F114" s="21" t="s">
        <v>12</v>
      </c>
      <c r="G114" s="22">
        <v>44713</v>
      </c>
      <c r="H114" s="21">
        <v>25.25</v>
      </c>
      <c r="I114" s="6" t="s">
        <v>14</v>
      </c>
      <c r="J114" s="21" t="s">
        <v>15</v>
      </c>
    </row>
    <row r="115" spans="1:10" x14ac:dyDescent="0.25">
      <c r="A115" s="6">
        <v>9</v>
      </c>
      <c r="B115" s="21">
        <v>916</v>
      </c>
      <c r="C115" s="21" t="s">
        <v>191</v>
      </c>
      <c r="D115" s="21" t="s">
        <v>11</v>
      </c>
      <c r="E115" s="6">
        <v>2</v>
      </c>
      <c r="F115" s="21" t="s">
        <v>12</v>
      </c>
      <c r="G115" s="22">
        <v>44851</v>
      </c>
      <c r="H115" s="21">
        <v>1.25</v>
      </c>
      <c r="I115" s="6" t="s">
        <v>14</v>
      </c>
      <c r="J115" s="21" t="s">
        <v>15</v>
      </c>
    </row>
    <row r="116" spans="1:10" x14ac:dyDescent="0.25">
      <c r="A116" s="6">
        <v>9</v>
      </c>
      <c r="B116" s="21">
        <v>917</v>
      </c>
      <c r="C116" s="21" t="s">
        <v>191</v>
      </c>
      <c r="D116" s="21" t="s">
        <v>11</v>
      </c>
      <c r="E116" s="6">
        <v>2</v>
      </c>
      <c r="F116" s="21" t="s">
        <v>12</v>
      </c>
      <c r="G116" s="22">
        <v>44858</v>
      </c>
      <c r="H116" s="21">
        <v>1.5</v>
      </c>
      <c r="I116" s="6" t="s">
        <v>14</v>
      </c>
      <c r="J116" s="21" t="s">
        <v>15</v>
      </c>
    </row>
    <row r="117" spans="1:10" x14ac:dyDescent="0.25">
      <c r="A117" s="6">
        <v>9</v>
      </c>
      <c r="B117" s="21">
        <v>918</v>
      </c>
      <c r="C117" s="21" t="s">
        <v>191</v>
      </c>
      <c r="D117" s="21" t="s">
        <v>11</v>
      </c>
      <c r="E117" s="6">
        <v>2</v>
      </c>
      <c r="F117" s="21" t="s">
        <v>12</v>
      </c>
      <c r="G117" s="22">
        <v>44859</v>
      </c>
      <c r="H117" s="21">
        <v>6.5</v>
      </c>
      <c r="I117" s="6" t="s">
        <v>14</v>
      </c>
      <c r="J117" s="21" t="s">
        <v>15</v>
      </c>
    </row>
    <row r="118" spans="1:10" x14ac:dyDescent="0.25">
      <c r="A118" s="6">
        <v>9</v>
      </c>
      <c r="B118" s="21">
        <v>965</v>
      </c>
      <c r="C118" s="21" t="s">
        <v>191</v>
      </c>
      <c r="D118" s="21" t="s">
        <v>11</v>
      </c>
      <c r="E118" s="6">
        <v>2</v>
      </c>
      <c r="F118" s="21" t="s">
        <v>12</v>
      </c>
      <c r="G118" s="22">
        <v>44971</v>
      </c>
      <c r="H118" s="21">
        <v>2</v>
      </c>
      <c r="I118" s="6" t="s">
        <v>14</v>
      </c>
      <c r="J118" s="21" t="s">
        <v>15</v>
      </c>
    </row>
    <row r="119" spans="1:10" x14ac:dyDescent="0.25">
      <c r="A119" s="6">
        <v>9</v>
      </c>
      <c r="B119" s="21">
        <v>966</v>
      </c>
      <c r="C119" s="21" t="s">
        <v>191</v>
      </c>
      <c r="D119" s="21" t="s">
        <v>11</v>
      </c>
      <c r="E119" s="6">
        <v>2</v>
      </c>
      <c r="F119" s="21" t="s">
        <v>12</v>
      </c>
      <c r="G119" s="22">
        <v>44973</v>
      </c>
      <c r="H119" s="21">
        <v>1.25</v>
      </c>
      <c r="I119" s="6" t="s">
        <v>14</v>
      </c>
      <c r="J119" s="21" t="s">
        <v>15</v>
      </c>
    </row>
    <row r="120" spans="1:10" x14ac:dyDescent="0.25">
      <c r="A120" s="6">
        <v>9</v>
      </c>
      <c r="B120" s="21">
        <v>1197</v>
      </c>
      <c r="C120" s="21" t="s">
        <v>191</v>
      </c>
      <c r="D120" s="21" t="s">
        <v>11</v>
      </c>
      <c r="E120" s="6">
        <v>2</v>
      </c>
      <c r="F120" s="21" t="s">
        <v>12</v>
      </c>
      <c r="G120" s="22">
        <v>45222</v>
      </c>
      <c r="H120" s="21">
        <v>1.25</v>
      </c>
      <c r="I120" s="6" t="s">
        <v>14</v>
      </c>
      <c r="J120" s="21" t="s">
        <v>15</v>
      </c>
    </row>
    <row r="121" spans="1:10" x14ac:dyDescent="0.25">
      <c r="A121" s="6">
        <v>9</v>
      </c>
      <c r="B121" s="21">
        <v>1036</v>
      </c>
      <c r="C121" s="21" t="s">
        <v>191</v>
      </c>
      <c r="D121" s="21" t="s">
        <v>11</v>
      </c>
      <c r="E121" s="6">
        <v>1</v>
      </c>
      <c r="F121" s="21" t="s">
        <v>12</v>
      </c>
      <c r="G121" s="22">
        <v>45293</v>
      </c>
      <c r="H121" s="21">
        <v>1.75</v>
      </c>
      <c r="I121" s="6" t="s">
        <v>14</v>
      </c>
      <c r="J121" s="21" t="s">
        <v>15</v>
      </c>
    </row>
    <row r="122" spans="1:10" x14ac:dyDescent="0.25">
      <c r="A122" s="6">
        <v>9</v>
      </c>
      <c r="B122" s="21">
        <v>1063</v>
      </c>
      <c r="C122" s="21" t="s">
        <v>191</v>
      </c>
      <c r="D122" s="21" t="s">
        <v>11</v>
      </c>
      <c r="E122" s="6">
        <v>2</v>
      </c>
      <c r="F122" s="21" t="s">
        <v>12</v>
      </c>
      <c r="G122" s="22">
        <v>45323</v>
      </c>
      <c r="H122" s="21">
        <v>2.75</v>
      </c>
      <c r="I122" s="6" t="s">
        <v>14</v>
      </c>
      <c r="J122" s="21" t="s">
        <v>15</v>
      </c>
    </row>
    <row r="123" spans="1:10" x14ac:dyDescent="0.25">
      <c r="A123" s="6">
        <v>9</v>
      </c>
      <c r="B123" s="21">
        <v>1071</v>
      </c>
      <c r="C123" s="21" t="s">
        <v>191</v>
      </c>
      <c r="D123" s="21" t="s">
        <v>11</v>
      </c>
      <c r="E123" s="6">
        <v>1</v>
      </c>
      <c r="F123" s="21" t="s">
        <v>12</v>
      </c>
      <c r="G123" s="22">
        <v>45352</v>
      </c>
      <c r="H123" s="21">
        <v>16</v>
      </c>
      <c r="I123" s="6" t="s">
        <v>14</v>
      </c>
      <c r="J123" s="21" t="s">
        <v>15</v>
      </c>
    </row>
    <row r="124" spans="1:10" x14ac:dyDescent="0.25">
      <c r="A124" s="6">
        <v>9</v>
      </c>
      <c r="B124" s="21">
        <v>1072</v>
      </c>
      <c r="C124" s="21" t="s">
        <v>191</v>
      </c>
      <c r="D124" s="21" t="s">
        <v>11</v>
      </c>
      <c r="E124" s="6">
        <v>1</v>
      </c>
      <c r="F124" s="21" t="s">
        <v>12</v>
      </c>
      <c r="G124" s="22">
        <v>45352</v>
      </c>
      <c r="H124" s="21">
        <v>1.25</v>
      </c>
      <c r="I124" s="6" t="s">
        <v>14</v>
      </c>
      <c r="J124" s="21" t="s">
        <v>15</v>
      </c>
    </row>
    <row r="125" spans="1:10" x14ac:dyDescent="0.25">
      <c r="A125" s="6">
        <v>9</v>
      </c>
      <c r="B125" s="21">
        <v>1235</v>
      </c>
      <c r="C125" s="21" t="s">
        <v>191</v>
      </c>
      <c r="D125" s="21" t="s">
        <v>11</v>
      </c>
      <c r="E125" s="6">
        <v>2</v>
      </c>
      <c r="F125" s="21" t="s">
        <v>12</v>
      </c>
      <c r="G125" s="22">
        <v>45404</v>
      </c>
      <c r="H125" s="21">
        <v>2.5</v>
      </c>
      <c r="I125" s="6" t="s">
        <v>14</v>
      </c>
      <c r="J125" s="21" t="s">
        <v>15</v>
      </c>
    </row>
    <row r="126" spans="1:10" x14ac:dyDescent="0.25">
      <c r="A126" s="135">
        <v>9</v>
      </c>
      <c r="B126" s="21">
        <v>20</v>
      </c>
      <c r="C126" s="25" t="s">
        <v>192</v>
      </c>
      <c r="D126" s="21" t="s">
        <v>22</v>
      </c>
      <c r="E126" s="6" t="s">
        <v>23</v>
      </c>
      <c r="F126" s="21" t="s">
        <v>12</v>
      </c>
      <c r="G126" s="22">
        <v>44441</v>
      </c>
      <c r="H126" s="26">
        <v>26</v>
      </c>
      <c r="I126" s="6" t="s">
        <v>14</v>
      </c>
      <c r="J126" s="21" t="s">
        <v>15</v>
      </c>
    </row>
    <row r="127" spans="1:10" x14ac:dyDescent="0.25">
      <c r="A127" s="135">
        <v>9</v>
      </c>
      <c r="B127" s="21">
        <v>21</v>
      </c>
      <c r="C127" s="25" t="s">
        <v>192</v>
      </c>
      <c r="D127" s="21" t="s">
        <v>22</v>
      </c>
      <c r="E127" s="6" t="s">
        <v>23</v>
      </c>
      <c r="F127" s="21" t="s">
        <v>12</v>
      </c>
      <c r="G127" s="22">
        <v>44440</v>
      </c>
      <c r="H127" s="26">
        <v>35</v>
      </c>
      <c r="I127" s="6" t="s">
        <v>14</v>
      </c>
      <c r="J127" s="21" t="s">
        <v>15</v>
      </c>
    </row>
    <row r="128" spans="1:10" x14ac:dyDescent="0.25">
      <c r="A128" s="135">
        <v>9</v>
      </c>
      <c r="B128" s="21">
        <v>22</v>
      </c>
      <c r="C128" s="25" t="s">
        <v>192</v>
      </c>
      <c r="D128" s="21" t="s">
        <v>22</v>
      </c>
      <c r="E128" s="6" t="s">
        <v>23</v>
      </c>
      <c r="F128" s="21" t="s">
        <v>12</v>
      </c>
      <c r="G128" s="22">
        <v>44927</v>
      </c>
      <c r="H128" s="26">
        <v>5</v>
      </c>
      <c r="I128" s="6" t="s">
        <v>14</v>
      </c>
      <c r="J128" s="21" t="s">
        <v>15</v>
      </c>
    </row>
    <row r="129" spans="1:10" x14ac:dyDescent="0.25">
      <c r="A129" s="135">
        <v>9</v>
      </c>
      <c r="B129" s="21">
        <v>23</v>
      </c>
      <c r="C129" s="25" t="s">
        <v>192</v>
      </c>
      <c r="D129" s="21" t="s">
        <v>22</v>
      </c>
      <c r="E129" s="6" t="s">
        <v>23</v>
      </c>
      <c r="F129" s="21" t="s">
        <v>12</v>
      </c>
      <c r="G129" s="22">
        <v>44440</v>
      </c>
      <c r="H129" s="26">
        <v>25</v>
      </c>
      <c r="I129" s="6" t="s">
        <v>14</v>
      </c>
      <c r="J129" s="21" t="s">
        <v>15</v>
      </c>
    </row>
    <row r="130" spans="1:10" x14ac:dyDescent="0.25">
      <c r="A130" s="135">
        <v>9</v>
      </c>
      <c r="B130" s="21">
        <v>24</v>
      </c>
      <c r="C130" s="25" t="s">
        <v>192</v>
      </c>
      <c r="D130" s="21" t="s">
        <v>22</v>
      </c>
      <c r="E130" s="6" t="s">
        <v>23</v>
      </c>
      <c r="F130" s="21" t="s">
        <v>12</v>
      </c>
      <c r="G130" s="22">
        <v>44378</v>
      </c>
      <c r="H130" s="26">
        <v>15</v>
      </c>
      <c r="I130" s="6" t="s">
        <v>14</v>
      </c>
      <c r="J130" s="21" t="s">
        <v>15</v>
      </c>
    </row>
    <row r="131" spans="1:10" x14ac:dyDescent="0.25">
      <c r="A131" s="135">
        <v>9</v>
      </c>
      <c r="B131" s="21">
        <v>25</v>
      </c>
      <c r="C131" s="25" t="s">
        <v>192</v>
      </c>
      <c r="D131" s="21" t="s">
        <v>22</v>
      </c>
      <c r="E131" s="6" t="s">
        <v>23</v>
      </c>
      <c r="F131" s="21" t="s">
        <v>12</v>
      </c>
      <c r="G131" s="22">
        <v>44444</v>
      </c>
      <c r="H131" s="26">
        <v>32.5</v>
      </c>
      <c r="I131" s="6" t="s">
        <v>14</v>
      </c>
      <c r="J131" s="21" t="s">
        <v>15</v>
      </c>
    </row>
    <row r="132" spans="1:10" x14ac:dyDescent="0.25">
      <c r="A132" s="135">
        <v>9</v>
      </c>
      <c r="B132" s="21">
        <v>26</v>
      </c>
      <c r="C132" s="25" t="s">
        <v>192</v>
      </c>
      <c r="D132" s="21" t="s">
        <v>22</v>
      </c>
      <c r="E132" s="6" t="s">
        <v>23</v>
      </c>
      <c r="F132" s="21" t="s">
        <v>12</v>
      </c>
      <c r="G132" s="22">
        <v>44440</v>
      </c>
      <c r="H132" s="26">
        <v>32.5</v>
      </c>
      <c r="I132" s="6" t="s">
        <v>14</v>
      </c>
      <c r="J132" s="21" t="s">
        <v>15</v>
      </c>
    </row>
    <row r="133" spans="1:10" x14ac:dyDescent="0.25">
      <c r="A133" s="135">
        <v>9</v>
      </c>
      <c r="B133" s="21">
        <v>27</v>
      </c>
      <c r="C133" s="25" t="s">
        <v>192</v>
      </c>
      <c r="D133" s="21" t="s">
        <v>22</v>
      </c>
      <c r="E133" s="6" t="s">
        <v>23</v>
      </c>
      <c r="F133" s="21" t="s">
        <v>12</v>
      </c>
      <c r="G133" s="22">
        <v>45139</v>
      </c>
      <c r="H133" s="26">
        <v>31</v>
      </c>
      <c r="I133" s="6" t="s">
        <v>14</v>
      </c>
      <c r="J133" s="21" t="s">
        <v>15</v>
      </c>
    </row>
    <row r="134" spans="1:10" x14ac:dyDescent="0.25">
      <c r="A134" s="135">
        <v>9</v>
      </c>
      <c r="B134" s="21">
        <v>28</v>
      </c>
      <c r="C134" s="25" t="s">
        <v>192</v>
      </c>
      <c r="D134" s="21" t="s">
        <v>22</v>
      </c>
      <c r="E134" s="6" t="s">
        <v>23</v>
      </c>
      <c r="F134" s="21" t="s">
        <v>12</v>
      </c>
      <c r="G134" s="22">
        <v>43282</v>
      </c>
      <c r="H134" s="26">
        <v>5</v>
      </c>
      <c r="I134" s="6" t="s">
        <v>14</v>
      </c>
      <c r="J134" s="21" t="s">
        <v>15</v>
      </c>
    </row>
    <row r="135" spans="1:10" x14ac:dyDescent="0.25">
      <c r="A135" s="135">
        <v>9</v>
      </c>
      <c r="B135" s="21">
        <v>29</v>
      </c>
      <c r="C135" s="25" t="s">
        <v>192</v>
      </c>
      <c r="D135" s="21" t="s">
        <v>22</v>
      </c>
      <c r="E135" s="6" t="s">
        <v>23</v>
      </c>
      <c r="F135" s="21" t="s">
        <v>12</v>
      </c>
      <c r="G135" s="22">
        <v>44443</v>
      </c>
      <c r="H135" s="26">
        <v>25</v>
      </c>
      <c r="I135" s="6" t="s">
        <v>14</v>
      </c>
      <c r="J135" s="21" t="s">
        <v>15</v>
      </c>
    </row>
    <row r="136" spans="1:10" x14ac:dyDescent="0.25">
      <c r="A136" s="135">
        <v>9</v>
      </c>
      <c r="B136" s="21">
        <v>30</v>
      </c>
      <c r="C136" s="25" t="s">
        <v>192</v>
      </c>
      <c r="D136" s="21" t="s">
        <v>22</v>
      </c>
      <c r="E136" s="6" t="s">
        <v>23</v>
      </c>
      <c r="F136" s="21" t="s">
        <v>12</v>
      </c>
      <c r="G136" s="22">
        <v>44599</v>
      </c>
      <c r="H136" s="26">
        <v>16.5</v>
      </c>
      <c r="I136" s="6" t="s">
        <v>14</v>
      </c>
      <c r="J136" s="21" t="s">
        <v>15</v>
      </c>
    </row>
    <row r="137" spans="1:10" x14ac:dyDescent="0.25">
      <c r="A137" s="135">
        <v>9</v>
      </c>
      <c r="B137" s="21">
        <v>31</v>
      </c>
      <c r="C137" s="25" t="s">
        <v>192</v>
      </c>
      <c r="D137" s="21" t="s">
        <v>22</v>
      </c>
      <c r="E137" s="6" t="s">
        <v>23</v>
      </c>
      <c r="F137" s="21" t="s">
        <v>12</v>
      </c>
      <c r="G137" s="22">
        <v>45299</v>
      </c>
      <c r="H137" s="26">
        <v>21</v>
      </c>
      <c r="I137" s="6" t="s">
        <v>30</v>
      </c>
      <c r="J137" s="21" t="s">
        <v>15</v>
      </c>
    </row>
    <row r="138" spans="1:10" x14ac:dyDescent="0.25">
      <c r="A138" s="135">
        <v>9</v>
      </c>
      <c r="B138" s="21">
        <v>32</v>
      </c>
      <c r="C138" s="25" t="s">
        <v>192</v>
      </c>
      <c r="D138" s="21" t="s">
        <v>22</v>
      </c>
      <c r="E138" s="6" t="s">
        <v>23</v>
      </c>
      <c r="F138" s="21" t="s">
        <v>12</v>
      </c>
      <c r="G138" s="22">
        <v>44809</v>
      </c>
      <c r="H138" s="26">
        <v>30</v>
      </c>
      <c r="I138" s="6" t="s">
        <v>14</v>
      </c>
      <c r="J138" s="21" t="s">
        <v>15</v>
      </c>
    </row>
    <row r="139" spans="1:10" x14ac:dyDescent="0.25">
      <c r="A139" s="135">
        <v>9</v>
      </c>
      <c r="B139" s="21">
        <v>33</v>
      </c>
      <c r="C139" s="25" t="s">
        <v>192</v>
      </c>
      <c r="D139" s="21" t="s">
        <v>22</v>
      </c>
      <c r="E139" s="6" t="s">
        <v>23</v>
      </c>
      <c r="F139" s="21" t="s">
        <v>12</v>
      </c>
      <c r="G139" s="22">
        <v>45236</v>
      </c>
      <c r="H139" s="26">
        <v>20</v>
      </c>
      <c r="I139" s="6" t="s">
        <v>14</v>
      </c>
      <c r="J139" s="21" t="s">
        <v>15</v>
      </c>
    </row>
    <row r="140" spans="1:10" x14ac:dyDescent="0.25">
      <c r="A140" s="135">
        <v>9</v>
      </c>
      <c r="B140" s="21">
        <v>34</v>
      </c>
      <c r="C140" s="25" t="s">
        <v>192</v>
      </c>
      <c r="D140" s="21" t="s">
        <v>22</v>
      </c>
      <c r="E140" s="6" t="s">
        <v>23</v>
      </c>
      <c r="F140" s="21" t="s">
        <v>12</v>
      </c>
      <c r="G140" s="22">
        <v>44809</v>
      </c>
      <c r="H140" s="26">
        <v>25</v>
      </c>
      <c r="I140" s="6" t="s">
        <v>14</v>
      </c>
      <c r="J140" s="21" t="s">
        <v>15</v>
      </c>
    </row>
    <row r="141" spans="1:10" x14ac:dyDescent="0.25">
      <c r="A141" s="135">
        <v>9</v>
      </c>
      <c r="B141" s="21">
        <v>35</v>
      </c>
      <c r="C141" s="25" t="s">
        <v>192</v>
      </c>
      <c r="D141" s="21" t="s">
        <v>22</v>
      </c>
      <c r="E141" s="6" t="s">
        <v>23</v>
      </c>
      <c r="F141" s="21" t="s">
        <v>12</v>
      </c>
      <c r="G141" s="22">
        <v>45292</v>
      </c>
      <c r="H141" s="26">
        <v>35</v>
      </c>
      <c r="I141" s="6" t="s">
        <v>14</v>
      </c>
      <c r="J141" s="21" t="s">
        <v>15</v>
      </c>
    </row>
    <row r="142" spans="1:10" x14ac:dyDescent="0.25">
      <c r="A142" s="135">
        <v>9</v>
      </c>
      <c r="B142" s="21">
        <v>36</v>
      </c>
      <c r="C142" s="25" t="s">
        <v>192</v>
      </c>
      <c r="D142" s="21" t="s">
        <v>22</v>
      </c>
      <c r="E142" s="6" t="s">
        <v>23</v>
      </c>
      <c r="F142" s="21" t="s">
        <v>12</v>
      </c>
      <c r="G142" s="22">
        <v>44809</v>
      </c>
      <c r="H142" s="26">
        <v>22.5</v>
      </c>
      <c r="I142" s="6" t="s">
        <v>14</v>
      </c>
      <c r="J142" s="21" t="s">
        <v>15</v>
      </c>
    </row>
    <row r="143" spans="1:10" x14ac:dyDescent="0.25">
      <c r="A143" s="135">
        <v>9</v>
      </c>
      <c r="B143" s="21">
        <v>37</v>
      </c>
      <c r="C143" s="25" t="s">
        <v>192</v>
      </c>
      <c r="D143" s="21" t="s">
        <v>22</v>
      </c>
      <c r="E143" s="6" t="s">
        <v>23</v>
      </c>
      <c r="F143" s="21" t="s">
        <v>12</v>
      </c>
      <c r="G143" s="22">
        <v>44440</v>
      </c>
      <c r="H143" s="26">
        <v>32.5</v>
      </c>
      <c r="I143" s="6" t="s">
        <v>14</v>
      </c>
      <c r="J143" s="21" t="s">
        <v>15</v>
      </c>
    </row>
    <row r="144" spans="1:10" x14ac:dyDescent="0.25">
      <c r="A144" s="135">
        <v>9</v>
      </c>
      <c r="B144" s="21">
        <v>38</v>
      </c>
      <c r="C144" s="25" t="s">
        <v>192</v>
      </c>
      <c r="D144" s="21" t="s">
        <v>22</v>
      </c>
      <c r="E144" s="6" t="s">
        <v>23</v>
      </c>
      <c r="F144" s="21" t="s">
        <v>12</v>
      </c>
      <c r="G144" s="22">
        <v>44440</v>
      </c>
      <c r="H144" s="26">
        <v>23.75</v>
      </c>
      <c r="I144" s="6" t="s">
        <v>30</v>
      </c>
      <c r="J144" s="21" t="s">
        <v>15</v>
      </c>
    </row>
    <row r="145" spans="1:10" x14ac:dyDescent="0.25">
      <c r="A145" s="135">
        <v>9</v>
      </c>
      <c r="B145" s="21">
        <v>39</v>
      </c>
      <c r="C145" s="25" t="s">
        <v>192</v>
      </c>
      <c r="D145" s="21" t="s">
        <v>22</v>
      </c>
      <c r="E145" s="6" t="s">
        <v>23</v>
      </c>
      <c r="F145" s="21" t="s">
        <v>12</v>
      </c>
      <c r="G145" s="22">
        <v>45362</v>
      </c>
      <c r="H145" s="26">
        <v>5</v>
      </c>
      <c r="I145" s="6" t="s">
        <v>29</v>
      </c>
      <c r="J145" s="21" t="s">
        <v>15</v>
      </c>
    </row>
    <row r="146" spans="1:10" x14ac:dyDescent="0.25">
      <c r="A146" s="6">
        <v>9</v>
      </c>
      <c r="B146" s="21">
        <v>4</v>
      </c>
      <c r="C146" s="21" t="s">
        <v>192</v>
      </c>
      <c r="D146" s="21" t="s">
        <v>11</v>
      </c>
      <c r="E146" s="6">
        <v>3</v>
      </c>
      <c r="F146" s="21" t="s">
        <v>12</v>
      </c>
      <c r="G146" s="22">
        <v>32660</v>
      </c>
      <c r="H146" s="21">
        <v>40</v>
      </c>
      <c r="I146" s="6" t="s">
        <v>14</v>
      </c>
      <c r="J146" s="21" t="s">
        <v>15</v>
      </c>
    </row>
    <row r="147" spans="1:10" x14ac:dyDescent="0.25">
      <c r="A147" s="6">
        <v>9</v>
      </c>
      <c r="B147" s="21">
        <v>7</v>
      </c>
      <c r="C147" s="21" t="s">
        <v>192</v>
      </c>
      <c r="D147" s="21" t="s">
        <v>11</v>
      </c>
      <c r="E147" s="6">
        <v>2</v>
      </c>
      <c r="F147" s="21" t="s">
        <v>12</v>
      </c>
      <c r="G147" s="22">
        <v>32888</v>
      </c>
      <c r="H147" s="21">
        <v>34.25</v>
      </c>
      <c r="I147" s="6" t="s">
        <v>14</v>
      </c>
      <c r="J147" s="21" t="s">
        <v>15</v>
      </c>
    </row>
    <row r="148" spans="1:10" x14ac:dyDescent="0.25">
      <c r="A148" s="6">
        <v>9</v>
      </c>
      <c r="B148" s="21">
        <v>8</v>
      </c>
      <c r="C148" s="21" t="s">
        <v>192</v>
      </c>
      <c r="D148" s="21" t="s">
        <v>11</v>
      </c>
      <c r="E148" s="6">
        <v>4</v>
      </c>
      <c r="F148" s="21" t="s">
        <v>12</v>
      </c>
      <c r="G148" s="22">
        <v>33001</v>
      </c>
      <c r="H148" s="21">
        <v>15.5</v>
      </c>
      <c r="I148" s="6" t="s">
        <v>14</v>
      </c>
      <c r="J148" s="21" t="s">
        <v>15</v>
      </c>
    </row>
    <row r="149" spans="1:10" x14ac:dyDescent="0.25">
      <c r="A149" s="6">
        <v>9</v>
      </c>
      <c r="B149" s="21">
        <v>9</v>
      </c>
      <c r="C149" s="21" t="s">
        <v>192</v>
      </c>
      <c r="D149" s="21" t="s">
        <v>11</v>
      </c>
      <c r="E149" s="6">
        <v>2</v>
      </c>
      <c r="F149" s="21" t="s">
        <v>12</v>
      </c>
      <c r="G149" s="22">
        <v>33162</v>
      </c>
      <c r="H149" s="21">
        <v>34</v>
      </c>
      <c r="I149" s="6" t="s">
        <v>14</v>
      </c>
      <c r="J149" s="21" t="s">
        <v>15</v>
      </c>
    </row>
    <row r="150" spans="1:10" x14ac:dyDescent="0.25">
      <c r="A150" s="6">
        <v>9</v>
      </c>
      <c r="B150" s="21">
        <v>12</v>
      </c>
      <c r="C150" s="21" t="s">
        <v>192</v>
      </c>
      <c r="D150" s="21" t="s">
        <v>11</v>
      </c>
      <c r="E150" s="6">
        <v>3</v>
      </c>
      <c r="F150" s="21" t="s">
        <v>12</v>
      </c>
      <c r="G150" s="22">
        <v>33371</v>
      </c>
      <c r="H150" s="21">
        <v>2</v>
      </c>
      <c r="I150" s="6" t="s">
        <v>14</v>
      </c>
      <c r="J150" s="21" t="s">
        <v>15</v>
      </c>
    </row>
    <row r="151" spans="1:10" x14ac:dyDescent="0.25">
      <c r="A151" s="6">
        <v>9</v>
      </c>
      <c r="B151" s="21">
        <v>14</v>
      </c>
      <c r="C151" s="21" t="s">
        <v>192</v>
      </c>
      <c r="D151" s="21" t="s">
        <v>11</v>
      </c>
      <c r="E151" s="6">
        <v>4</v>
      </c>
      <c r="F151" s="21" t="s">
        <v>12</v>
      </c>
      <c r="G151" s="22">
        <v>33729</v>
      </c>
      <c r="H151" s="21">
        <v>7.75</v>
      </c>
      <c r="I151" s="6" t="s">
        <v>14</v>
      </c>
      <c r="J151" s="21" t="s">
        <v>15</v>
      </c>
    </row>
    <row r="152" spans="1:10" x14ac:dyDescent="0.25">
      <c r="A152" s="6">
        <v>9</v>
      </c>
      <c r="B152" s="21">
        <v>17</v>
      </c>
      <c r="C152" s="21" t="s">
        <v>192</v>
      </c>
      <c r="D152" s="21" t="s">
        <v>11</v>
      </c>
      <c r="E152" s="6">
        <v>2</v>
      </c>
      <c r="F152" s="21" t="s">
        <v>12</v>
      </c>
      <c r="G152" s="22">
        <v>34206</v>
      </c>
      <c r="H152" s="21">
        <v>14</v>
      </c>
      <c r="I152" s="6" t="s">
        <v>14</v>
      </c>
      <c r="J152" s="21" t="s">
        <v>15</v>
      </c>
    </row>
    <row r="153" spans="1:10" x14ac:dyDescent="0.25">
      <c r="A153" s="6">
        <v>9</v>
      </c>
      <c r="B153" s="21">
        <v>20</v>
      </c>
      <c r="C153" s="21" t="s">
        <v>192</v>
      </c>
      <c r="D153" s="21" t="s">
        <v>11</v>
      </c>
      <c r="E153" s="6">
        <v>3</v>
      </c>
      <c r="F153" s="21" t="s">
        <v>12</v>
      </c>
      <c r="G153" s="22">
        <v>34943</v>
      </c>
      <c r="H153" s="21">
        <v>28.75</v>
      </c>
      <c r="I153" s="6" t="s">
        <v>14</v>
      </c>
      <c r="J153" s="21" t="s">
        <v>15</v>
      </c>
    </row>
    <row r="154" spans="1:10" x14ac:dyDescent="0.25">
      <c r="A154" s="6">
        <v>9</v>
      </c>
      <c r="B154" s="21">
        <v>22</v>
      </c>
      <c r="C154" s="21" t="s">
        <v>192</v>
      </c>
      <c r="D154" s="21" t="s">
        <v>11</v>
      </c>
      <c r="E154" s="6">
        <v>2</v>
      </c>
      <c r="F154" s="21" t="s">
        <v>12</v>
      </c>
      <c r="G154" s="22">
        <v>35171</v>
      </c>
      <c r="H154" s="21">
        <v>16.75</v>
      </c>
      <c r="I154" s="6" t="s">
        <v>14</v>
      </c>
      <c r="J154" s="21" t="s">
        <v>15</v>
      </c>
    </row>
    <row r="155" spans="1:10" x14ac:dyDescent="0.25">
      <c r="A155" s="6">
        <v>9</v>
      </c>
      <c r="B155" s="21">
        <v>54</v>
      </c>
      <c r="C155" s="21" t="s">
        <v>192</v>
      </c>
      <c r="D155" s="21" t="s">
        <v>11</v>
      </c>
      <c r="E155" s="6">
        <v>3</v>
      </c>
      <c r="F155" s="21" t="s">
        <v>12</v>
      </c>
      <c r="G155" s="22">
        <v>35727</v>
      </c>
      <c r="H155" s="21">
        <v>1.25</v>
      </c>
      <c r="I155" s="6" t="s">
        <v>14</v>
      </c>
      <c r="J155" s="21" t="s">
        <v>15</v>
      </c>
    </row>
    <row r="156" spans="1:10" x14ac:dyDescent="0.25">
      <c r="A156" s="6">
        <v>9</v>
      </c>
      <c r="B156" s="21">
        <v>62</v>
      </c>
      <c r="C156" s="21" t="s">
        <v>192</v>
      </c>
      <c r="D156" s="21" t="s">
        <v>11</v>
      </c>
      <c r="E156" s="6">
        <v>2</v>
      </c>
      <c r="F156" s="21" t="s">
        <v>12</v>
      </c>
      <c r="G156" s="22">
        <v>36012</v>
      </c>
      <c r="H156" s="21">
        <v>4.75</v>
      </c>
      <c r="I156" s="6" t="s">
        <v>14</v>
      </c>
      <c r="J156" s="21" t="s">
        <v>15</v>
      </c>
    </row>
    <row r="157" spans="1:10" x14ac:dyDescent="0.25">
      <c r="A157" s="6">
        <v>9</v>
      </c>
      <c r="B157" s="21">
        <v>73</v>
      </c>
      <c r="C157" s="21" t="s">
        <v>192</v>
      </c>
      <c r="D157" s="21" t="s">
        <v>11</v>
      </c>
      <c r="E157" s="6">
        <v>2</v>
      </c>
      <c r="F157" s="21" t="s">
        <v>12</v>
      </c>
      <c r="G157" s="22">
        <v>36424</v>
      </c>
      <c r="H157" s="21">
        <v>28.25</v>
      </c>
      <c r="I157" s="6" t="s">
        <v>14</v>
      </c>
      <c r="J157" s="21" t="s">
        <v>15</v>
      </c>
    </row>
    <row r="158" spans="1:10" x14ac:dyDescent="0.25">
      <c r="A158" s="6">
        <v>9</v>
      </c>
      <c r="B158" s="21">
        <v>85</v>
      </c>
      <c r="C158" s="21" t="s">
        <v>192</v>
      </c>
      <c r="D158" s="21" t="s">
        <v>11</v>
      </c>
      <c r="E158" s="6">
        <v>1</v>
      </c>
      <c r="F158" s="21" t="s">
        <v>12</v>
      </c>
      <c r="G158" s="22">
        <v>45323</v>
      </c>
      <c r="H158" s="21">
        <v>19.25</v>
      </c>
      <c r="I158" s="6" t="s">
        <v>14</v>
      </c>
      <c r="J158" s="21" t="s">
        <v>15</v>
      </c>
    </row>
    <row r="159" spans="1:10" x14ac:dyDescent="0.25">
      <c r="A159" s="6">
        <v>9</v>
      </c>
      <c r="B159" s="21">
        <v>86</v>
      </c>
      <c r="C159" s="21" t="s">
        <v>192</v>
      </c>
      <c r="D159" s="21" t="s">
        <v>11</v>
      </c>
      <c r="E159" s="6">
        <v>4</v>
      </c>
      <c r="F159" s="21" t="s">
        <v>12</v>
      </c>
      <c r="G159" s="22">
        <v>36770</v>
      </c>
      <c r="H159" s="21">
        <v>27</v>
      </c>
      <c r="I159" s="6" t="s">
        <v>14</v>
      </c>
      <c r="J159" s="21" t="s">
        <v>15</v>
      </c>
    </row>
    <row r="160" spans="1:10" x14ac:dyDescent="0.25">
      <c r="A160" s="6">
        <v>9</v>
      </c>
      <c r="B160" s="21">
        <v>100</v>
      </c>
      <c r="C160" s="21" t="s">
        <v>192</v>
      </c>
      <c r="D160" s="21" t="s">
        <v>11</v>
      </c>
      <c r="E160" s="6">
        <v>2</v>
      </c>
      <c r="F160" s="21" t="s">
        <v>12</v>
      </c>
      <c r="G160" s="22">
        <v>36972</v>
      </c>
      <c r="H160" s="21">
        <v>25.25</v>
      </c>
      <c r="I160" s="6" t="s">
        <v>14</v>
      </c>
      <c r="J160" s="21" t="s">
        <v>15</v>
      </c>
    </row>
    <row r="161" spans="1:10" x14ac:dyDescent="0.25">
      <c r="A161" s="6">
        <v>9</v>
      </c>
      <c r="B161" s="21">
        <v>108</v>
      </c>
      <c r="C161" s="21" t="s">
        <v>192</v>
      </c>
      <c r="D161" s="21" t="s">
        <v>11</v>
      </c>
      <c r="E161" s="6">
        <v>2</v>
      </c>
      <c r="F161" s="21" t="s">
        <v>12</v>
      </c>
      <c r="G161" s="22">
        <v>37155</v>
      </c>
      <c r="H161" s="21">
        <v>4.75</v>
      </c>
      <c r="I161" s="6" t="s">
        <v>14</v>
      </c>
      <c r="J161" s="21" t="s">
        <v>15</v>
      </c>
    </row>
    <row r="162" spans="1:10" x14ac:dyDescent="0.25">
      <c r="A162" s="6">
        <v>9</v>
      </c>
      <c r="B162" s="21">
        <v>132</v>
      </c>
      <c r="C162" s="21" t="s">
        <v>192</v>
      </c>
      <c r="D162" s="21" t="s">
        <v>11</v>
      </c>
      <c r="E162" s="6">
        <v>2</v>
      </c>
      <c r="F162" s="21" t="s">
        <v>12</v>
      </c>
      <c r="G162" s="22">
        <v>37445</v>
      </c>
      <c r="H162" s="21">
        <v>11</v>
      </c>
      <c r="I162" s="6" t="s">
        <v>30</v>
      </c>
      <c r="J162" s="21" t="s">
        <v>15</v>
      </c>
    </row>
    <row r="163" spans="1:10" x14ac:dyDescent="0.25">
      <c r="A163" s="6">
        <v>9</v>
      </c>
      <c r="B163" s="21">
        <v>135</v>
      </c>
      <c r="C163" s="21" t="s">
        <v>192</v>
      </c>
      <c r="D163" s="21" t="s">
        <v>11</v>
      </c>
      <c r="E163" s="6">
        <v>3</v>
      </c>
      <c r="F163" s="21" t="s">
        <v>12</v>
      </c>
      <c r="G163" s="22">
        <v>37511</v>
      </c>
      <c r="H163" s="21">
        <v>1.25</v>
      </c>
      <c r="I163" s="6" t="s">
        <v>14</v>
      </c>
      <c r="J163" s="21" t="s">
        <v>15</v>
      </c>
    </row>
    <row r="164" spans="1:10" x14ac:dyDescent="0.25">
      <c r="A164" s="6">
        <v>9</v>
      </c>
      <c r="B164" s="21">
        <v>137</v>
      </c>
      <c r="C164" s="21" t="s">
        <v>192</v>
      </c>
      <c r="D164" s="21" t="s">
        <v>11</v>
      </c>
      <c r="E164" s="6">
        <v>2</v>
      </c>
      <c r="F164" s="21" t="s">
        <v>12</v>
      </c>
      <c r="G164" s="22">
        <v>37523</v>
      </c>
      <c r="H164" s="21">
        <v>15.5</v>
      </c>
      <c r="I164" s="6" t="s">
        <v>14</v>
      </c>
      <c r="J164" s="21" t="s">
        <v>15</v>
      </c>
    </row>
    <row r="165" spans="1:10" x14ac:dyDescent="0.25">
      <c r="A165" s="6">
        <v>9</v>
      </c>
      <c r="B165" s="21">
        <v>148</v>
      </c>
      <c r="C165" s="21" t="s">
        <v>192</v>
      </c>
      <c r="D165" s="21" t="s">
        <v>11</v>
      </c>
      <c r="E165" s="6">
        <v>2</v>
      </c>
      <c r="F165" s="21" t="s">
        <v>12</v>
      </c>
      <c r="G165" s="22">
        <v>44319</v>
      </c>
      <c r="H165" s="21">
        <v>19.75</v>
      </c>
      <c r="I165" s="6" t="s">
        <v>14</v>
      </c>
      <c r="J165" s="21" t="s">
        <v>15</v>
      </c>
    </row>
    <row r="166" spans="1:10" x14ac:dyDescent="0.25">
      <c r="A166" s="6">
        <v>9</v>
      </c>
      <c r="B166" s="21">
        <v>1111</v>
      </c>
      <c r="C166" s="21" t="s">
        <v>192</v>
      </c>
      <c r="D166" s="21" t="s">
        <v>11</v>
      </c>
      <c r="E166" s="6">
        <v>2</v>
      </c>
      <c r="F166" s="21" t="s">
        <v>12</v>
      </c>
      <c r="G166" s="22">
        <v>44440</v>
      </c>
      <c r="H166" s="21">
        <v>20.5</v>
      </c>
      <c r="I166" s="6" t="s">
        <v>14</v>
      </c>
      <c r="J166" s="21" t="s">
        <v>15</v>
      </c>
    </row>
    <row r="167" spans="1:10" x14ac:dyDescent="0.25">
      <c r="A167" s="6">
        <v>9</v>
      </c>
      <c r="B167" s="21">
        <v>157</v>
      </c>
      <c r="C167" s="21" t="s">
        <v>192</v>
      </c>
      <c r="D167" s="21" t="s">
        <v>11</v>
      </c>
      <c r="E167" s="6">
        <v>3</v>
      </c>
      <c r="F167" s="21" t="s">
        <v>12</v>
      </c>
      <c r="G167" s="22">
        <v>45139</v>
      </c>
      <c r="H167" s="21">
        <v>7.25</v>
      </c>
      <c r="I167" s="6" t="s">
        <v>14</v>
      </c>
      <c r="J167" s="21" t="s">
        <v>15</v>
      </c>
    </row>
    <row r="168" spans="1:10" x14ac:dyDescent="0.25">
      <c r="A168" s="6">
        <v>9</v>
      </c>
      <c r="B168" s="21">
        <v>158</v>
      </c>
      <c r="C168" s="21" t="s">
        <v>192</v>
      </c>
      <c r="D168" s="21" t="s">
        <v>11</v>
      </c>
      <c r="E168" s="6">
        <v>2</v>
      </c>
      <c r="F168" s="21" t="s">
        <v>12</v>
      </c>
      <c r="G168" s="22">
        <v>37712</v>
      </c>
      <c r="H168" s="21">
        <v>1.25</v>
      </c>
      <c r="I168" s="6" t="s">
        <v>14</v>
      </c>
      <c r="J168" s="21" t="s">
        <v>15</v>
      </c>
    </row>
    <row r="169" spans="1:10" x14ac:dyDescent="0.25">
      <c r="A169" s="6">
        <v>9</v>
      </c>
      <c r="B169" s="21">
        <v>160</v>
      </c>
      <c r="C169" s="21" t="s">
        <v>192</v>
      </c>
      <c r="D169" s="21" t="s">
        <v>11</v>
      </c>
      <c r="E169" s="6">
        <v>2</v>
      </c>
      <c r="F169" s="21" t="s">
        <v>12</v>
      </c>
      <c r="G169" s="22">
        <v>45232</v>
      </c>
      <c r="H169" s="21">
        <v>15.5</v>
      </c>
      <c r="I169" s="6" t="s">
        <v>14</v>
      </c>
      <c r="J169" s="21" t="s">
        <v>15</v>
      </c>
    </row>
    <row r="170" spans="1:10" x14ac:dyDescent="0.25">
      <c r="A170" s="6">
        <v>9</v>
      </c>
      <c r="B170" s="21">
        <v>177</v>
      </c>
      <c r="C170" s="21" t="s">
        <v>192</v>
      </c>
      <c r="D170" s="21" t="s">
        <v>11</v>
      </c>
      <c r="E170" s="6">
        <v>2</v>
      </c>
      <c r="F170" s="21" t="s">
        <v>12</v>
      </c>
      <c r="G170" s="22">
        <v>45139</v>
      </c>
      <c r="H170" s="21">
        <v>9.5</v>
      </c>
      <c r="I170" s="6" t="s">
        <v>14</v>
      </c>
      <c r="J170" s="21" t="s">
        <v>15</v>
      </c>
    </row>
    <row r="171" spans="1:10" x14ac:dyDescent="0.25">
      <c r="A171" s="6">
        <v>9</v>
      </c>
      <c r="B171" s="21">
        <v>180</v>
      </c>
      <c r="C171" s="21" t="s">
        <v>192</v>
      </c>
      <c r="D171" s="21" t="s">
        <v>11</v>
      </c>
      <c r="E171" s="6">
        <v>2</v>
      </c>
      <c r="F171" s="21" t="s">
        <v>12</v>
      </c>
      <c r="G171" s="22">
        <v>37935</v>
      </c>
      <c r="H171" s="21">
        <v>36.75</v>
      </c>
      <c r="I171" s="6" t="s">
        <v>14</v>
      </c>
      <c r="J171" s="21" t="s">
        <v>15</v>
      </c>
    </row>
    <row r="172" spans="1:10" x14ac:dyDescent="0.25">
      <c r="A172" s="6">
        <v>9</v>
      </c>
      <c r="B172" s="21">
        <v>182</v>
      </c>
      <c r="C172" s="21" t="s">
        <v>192</v>
      </c>
      <c r="D172" s="21" t="s">
        <v>11</v>
      </c>
      <c r="E172" s="6">
        <v>2</v>
      </c>
      <c r="F172" s="21" t="s">
        <v>12</v>
      </c>
      <c r="G172" s="22">
        <v>37946</v>
      </c>
      <c r="H172" s="21">
        <v>11</v>
      </c>
      <c r="I172" s="6" t="s">
        <v>14</v>
      </c>
      <c r="J172" s="21" t="s">
        <v>15</v>
      </c>
    </row>
    <row r="173" spans="1:10" x14ac:dyDescent="0.25">
      <c r="A173" s="6">
        <v>9</v>
      </c>
      <c r="B173" s="21">
        <v>1112</v>
      </c>
      <c r="C173" s="21" t="s">
        <v>192</v>
      </c>
      <c r="D173" s="21" t="s">
        <v>11</v>
      </c>
      <c r="E173" s="6">
        <v>2</v>
      </c>
      <c r="F173" s="21" t="s">
        <v>12</v>
      </c>
      <c r="G173" s="22">
        <v>38054</v>
      </c>
      <c r="H173" s="21">
        <v>18.25</v>
      </c>
      <c r="I173" s="6" t="s">
        <v>14</v>
      </c>
      <c r="J173" s="21" t="s">
        <v>15</v>
      </c>
    </row>
    <row r="174" spans="1:10" x14ac:dyDescent="0.25">
      <c r="A174" s="6">
        <v>9</v>
      </c>
      <c r="B174" s="21">
        <v>191</v>
      </c>
      <c r="C174" s="21" t="s">
        <v>192</v>
      </c>
      <c r="D174" s="21" t="s">
        <v>11</v>
      </c>
      <c r="E174" s="6">
        <v>2</v>
      </c>
      <c r="F174" s="21" t="s">
        <v>12</v>
      </c>
      <c r="G174" s="22">
        <v>45017</v>
      </c>
      <c r="H174" s="21">
        <v>3.25</v>
      </c>
      <c r="I174" s="6" t="s">
        <v>14</v>
      </c>
      <c r="J174" s="21" t="s">
        <v>15</v>
      </c>
    </row>
    <row r="175" spans="1:10" x14ac:dyDescent="0.25">
      <c r="A175" s="6">
        <v>9</v>
      </c>
      <c r="B175" s="21">
        <v>196</v>
      </c>
      <c r="C175" s="21" t="s">
        <v>192</v>
      </c>
      <c r="D175" s="21" t="s">
        <v>11</v>
      </c>
      <c r="E175" s="6">
        <v>2</v>
      </c>
      <c r="F175" s="21" t="s">
        <v>12</v>
      </c>
      <c r="G175" s="22">
        <v>38245</v>
      </c>
      <c r="H175" s="21">
        <v>5.75</v>
      </c>
      <c r="I175" s="6" t="s">
        <v>14</v>
      </c>
      <c r="J175" s="21" t="s">
        <v>15</v>
      </c>
    </row>
    <row r="176" spans="1:10" x14ac:dyDescent="0.25">
      <c r="A176" s="6">
        <v>9</v>
      </c>
      <c r="B176" s="21">
        <v>198</v>
      </c>
      <c r="C176" s="21" t="s">
        <v>192</v>
      </c>
      <c r="D176" s="21" t="s">
        <v>11</v>
      </c>
      <c r="E176" s="6">
        <v>2</v>
      </c>
      <c r="F176" s="21" t="s">
        <v>12</v>
      </c>
      <c r="G176" s="22">
        <v>45306</v>
      </c>
      <c r="H176" s="21">
        <v>25.75</v>
      </c>
      <c r="I176" s="6" t="s">
        <v>14</v>
      </c>
      <c r="J176" s="21" t="s">
        <v>15</v>
      </c>
    </row>
    <row r="177" spans="1:10" x14ac:dyDescent="0.25">
      <c r="A177" s="6">
        <v>9</v>
      </c>
      <c r="B177" s="21">
        <v>202</v>
      </c>
      <c r="C177" s="21" t="s">
        <v>192</v>
      </c>
      <c r="D177" s="21" t="s">
        <v>11</v>
      </c>
      <c r="E177" s="6">
        <v>2</v>
      </c>
      <c r="F177" s="21" t="s">
        <v>12</v>
      </c>
      <c r="G177" s="22">
        <v>38282</v>
      </c>
      <c r="H177" s="21">
        <v>40</v>
      </c>
      <c r="I177" s="6" t="s">
        <v>14</v>
      </c>
      <c r="J177" s="21" t="s">
        <v>15</v>
      </c>
    </row>
    <row r="178" spans="1:10" x14ac:dyDescent="0.25">
      <c r="A178" s="6">
        <v>9</v>
      </c>
      <c r="B178" s="21">
        <v>203</v>
      </c>
      <c r="C178" s="21" t="s">
        <v>192</v>
      </c>
      <c r="D178" s="21" t="s">
        <v>11</v>
      </c>
      <c r="E178" s="6">
        <v>3</v>
      </c>
      <c r="F178" s="21" t="s">
        <v>12</v>
      </c>
      <c r="G178" s="22">
        <v>38302</v>
      </c>
      <c r="H178" s="21">
        <v>4.25</v>
      </c>
      <c r="I178" s="6" t="s">
        <v>14</v>
      </c>
      <c r="J178" s="21" t="s">
        <v>15</v>
      </c>
    </row>
    <row r="179" spans="1:10" x14ac:dyDescent="0.25">
      <c r="A179" s="6">
        <v>9</v>
      </c>
      <c r="B179" s="21">
        <v>208</v>
      </c>
      <c r="C179" s="21" t="s">
        <v>192</v>
      </c>
      <c r="D179" s="21" t="s">
        <v>11</v>
      </c>
      <c r="E179" s="6">
        <v>2</v>
      </c>
      <c r="F179" s="21" t="s">
        <v>12</v>
      </c>
      <c r="G179" s="22">
        <v>38380</v>
      </c>
      <c r="H179" s="21">
        <v>35.25</v>
      </c>
      <c r="I179" s="6" t="s">
        <v>14</v>
      </c>
      <c r="J179" s="21" t="s">
        <v>15</v>
      </c>
    </row>
    <row r="180" spans="1:10" x14ac:dyDescent="0.25">
      <c r="A180" s="6">
        <v>9</v>
      </c>
      <c r="B180" s="21">
        <v>211</v>
      </c>
      <c r="C180" s="21" t="s">
        <v>192</v>
      </c>
      <c r="D180" s="21" t="s">
        <v>11</v>
      </c>
      <c r="E180" s="6">
        <v>3</v>
      </c>
      <c r="F180" s="21" t="s">
        <v>12</v>
      </c>
      <c r="G180" s="22">
        <v>38447</v>
      </c>
      <c r="H180" s="21">
        <v>4</v>
      </c>
      <c r="I180" s="6" t="s">
        <v>14</v>
      </c>
      <c r="J180" s="21" t="s">
        <v>15</v>
      </c>
    </row>
    <row r="181" spans="1:10" x14ac:dyDescent="0.25">
      <c r="A181" s="6">
        <v>9</v>
      </c>
      <c r="B181" s="21">
        <v>252</v>
      </c>
      <c r="C181" s="21" t="s">
        <v>192</v>
      </c>
      <c r="D181" s="21" t="s">
        <v>11</v>
      </c>
      <c r="E181" s="6">
        <v>2</v>
      </c>
      <c r="F181" s="21" t="s">
        <v>12</v>
      </c>
      <c r="G181" s="22">
        <v>39126</v>
      </c>
      <c r="H181" s="21">
        <v>27</v>
      </c>
      <c r="I181" s="6" t="s">
        <v>14</v>
      </c>
      <c r="J181" s="21" t="s">
        <v>15</v>
      </c>
    </row>
    <row r="182" spans="1:10" x14ac:dyDescent="0.25">
      <c r="A182" s="6">
        <v>9</v>
      </c>
      <c r="B182" s="21">
        <v>254</v>
      </c>
      <c r="C182" s="21" t="s">
        <v>192</v>
      </c>
      <c r="D182" s="21" t="s">
        <v>11</v>
      </c>
      <c r="E182" s="6">
        <v>2</v>
      </c>
      <c r="F182" s="21" t="s">
        <v>12</v>
      </c>
      <c r="G182" s="22">
        <v>39132</v>
      </c>
      <c r="H182" s="21">
        <v>22</v>
      </c>
      <c r="I182" s="6" t="s">
        <v>14</v>
      </c>
      <c r="J182" s="21" t="s">
        <v>15</v>
      </c>
    </row>
    <row r="183" spans="1:10" x14ac:dyDescent="0.25">
      <c r="A183" s="6">
        <v>9</v>
      </c>
      <c r="B183" s="21">
        <v>260</v>
      </c>
      <c r="C183" s="21" t="s">
        <v>192</v>
      </c>
      <c r="D183" s="21" t="s">
        <v>11</v>
      </c>
      <c r="E183" s="6">
        <v>2</v>
      </c>
      <c r="F183" s="21" t="s">
        <v>12</v>
      </c>
      <c r="G183" s="22">
        <v>39254</v>
      </c>
      <c r="H183" s="21">
        <v>1.5</v>
      </c>
      <c r="I183" s="6" t="s">
        <v>14</v>
      </c>
      <c r="J183" s="21" t="s">
        <v>15</v>
      </c>
    </row>
    <row r="184" spans="1:10" x14ac:dyDescent="0.25">
      <c r="A184" s="6">
        <v>9</v>
      </c>
      <c r="B184" s="21">
        <v>265</v>
      </c>
      <c r="C184" s="21" t="s">
        <v>192</v>
      </c>
      <c r="D184" s="21" t="s">
        <v>11</v>
      </c>
      <c r="E184" s="6">
        <v>3</v>
      </c>
      <c r="F184" s="21" t="s">
        <v>12</v>
      </c>
      <c r="G184" s="22">
        <v>39350</v>
      </c>
      <c r="H184" s="21">
        <v>2</v>
      </c>
      <c r="I184" s="6" t="s">
        <v>14</v>
      </c>
      <c r="J184" s="21" t="s">
        <v>15</v>
      </c>
    </row>
    <row r="185" spans="1:10" x14ac:dyDescent="0.25">
      <c r="A185" s="6">
        <v>9</v>
      </c>
      <c r="B185" s="21">
        <v>277</v>
      </c>
      <c r="C185" s="21" t="s">
        <v>192</v>
      </c>
      <c r="D185" s="21" t="s">
        <v>11</v>
      </c>
      <c r="E185" s="6">
        <v>2</v>
      </c>
      <c r="F185" s="21" t="s">
        <v>12</v>
      </c>
      <c r="G185" s="22">
        <v>39512</v>
      </c>
      <c r="H185" s="21">
        <v>32.5</v>
      </c>
      <c r="I185" s="6" t="s">
        <v>14</v>
      </c>
      <c r="J185" s="21" t="s">
        <v>15</v>
      </c>
    </row>
    <row r="186" spans="1:10" x14ac:dyDescent="0.25">
      <c r="A186" s="6">
        <v>9</v>
      </c>
      <c r="B186" s="21">
        <v>288</v>
      </c>
      <c r="C186" s="21" t="s">
        <v>192</v>
      </c>
      <c r="D186" s="21" t="s">
        <v>11</v>
      </c>
      <c r="E186" s="6">
        <v>3</v>
      </c>
      <c r="F186" s="21" t="s">
        <v>12</v>
      </c>
      <c r="G186" s="22">
        <v>39723</v>
      </c>
      <c r="H186" s="21">
        <v>1.5</v>
      </c>
      <c r="I186" s="6" t="s">
        <v>14</v>
      </c>
      <c r="J186" s="21" t="s">
        <v>15</v>
      </c>
    </row>
    <row r="187" spans="1:10" x14ac:dyDescent="0.25">
      <c r="A187" s="6">
        <v>9</v>
      </c>
      <c r="B187" s="21">
        <v>1121</v>
      </c>
      <c r="C187" s="21" t="s">
        <v>192</v>
      </c>
      <c r="D187" s="21" t="s">
        <v>11</v>
      </c>
      <c r="E187" s="6">
        <v>2</v>
      </c>
      <c r="F187" s="21" t="s">
        <v>12</v>
      </c>
      <c r="G187" s="22">
        <v>40287</v>
      </c>
      <c r="H187" s="21">
        <v>13.25</v>
      </c>
      <c r="I187" s="6" t="s">
        <v>14</v>
      </c>
      <c r="J187" s="21" t="s">
        <v>15</v>
      </c>
    </row>
    <row r="188" spans="1:10" x14ac:dyDescent="0.25">
      <c r="A188" s="6">
        <v>9</v>
      </c>
      <c r="B188" s="21">
        <v>300</v>
      </c>
      <c r="C188" s="21" t="s">
        <v>192</v>
      </c>
      <c r="D188" s="21" t="s">
        <v>11</v>
      </c>
      <c r="E188" s="6">
        <v>2</v>
      </c>
      <c r="F188" s="21" t="s">
        <v>12</v>
      </c>
      <c r="G188" s="22">
        <v>39855</v>
      </c>
      <c r="H188" s="21">
        <v>24.75</v>
      </c>
      <c r="I188" s="6" t="s">
        <v>14</v>
      </c>
      <c r="J188" s="21" t="s">
        <v>15</v>
      </c>
    </row>
    <row r="189" spans="1:10" x14ac:dyDescent="0.25">
      <c r="A189" s="6">
        <v>9</v>
      </c>
      <c r="B189" s="21">
        <v>312</v>
      </c>
      <c r="C189" s="21" t="s">
        <v>192</v>
      </c>
      <c r="D189" s="21" t="s">
        <v>11</v>
      </c>
      <c r="E189" s="6">
        <v>2</v>
      </c>
      <c r="F189" s="21" t="s">
        <v>12</v>
      </c>
      <c r="G189" s="22">
        <v>40164</v>
      </c>
      <c r="H189" s="21">
        <v>11</v>
      </c>
      <c r="I189" s="6" t="s">
        <v>14</v>
      </c>
      <c r="J189" s="21" t="s">
        <v>15</v>
      </c>
    </row>
    <row r="190" spans="1:10" x14ac:dyDescent="0.25">
      <c r="A190" s="6">
        <v>9</v>
      </c>
      <c r="B190" s="21">
        <v>315</v>
      </c>
      <c r="C190" s="21" t="s">
        <v>192</v>
      </c>
      <c r="D190" s="21" t="s">
        <v>11</v>
      </c>
      <c r="E190" s="6">
        <v>3</v>
      </c>
      <c r="F190" s="21" t="s">
        <v>12</v>
      </c>
      <c r="G190" s="22">
        <v>40299</v>
      </c>
      <c r="H190" s="21">
        <v>1.5</v>
      </c>
      <c r="I190" s="6" t="s">
        <v>14</v>
      </c>
      <c r="J190" s="21" t="s">
        <v>15</v>
      </c>
    </row>
    <row r="191" spans="1:10" x14ac:dyDescent="0.25">
      <c r="A191" s="6">
        <v>9</v>
      </c>
      <c r="B191" s="21">
        <v>323</v>
      </c>
      <c r="C191" s="21" t="s">
        <v>192</v>
      </c>
      <c r="D191" s="21" t="s">
        <v>11</v>
      </c>
      <c r="E191" s="6">
        <v>2</v>
      </c>
      <c r="F191" s="21" t="s">
        <v>12</v>
      </c>
      <c r="G191" s="22">
        <v>40448</v>
      </c>
      <c r="H191" s="21">
        <v>2.25</v>
      </c>
      <c r="I191" s="6" t="s">
        <v>14</v>
      </c>
      <c r="J191" s="21" t="s">
        <v>15</v>
      </c>
    </row>
    <row r="192" spans="1:10" x14ac:dyDescent="0.25">
      <c r="A192" s="6">
        <v>9</v>
      </c>
      <c r="B192" s="21">
        <v>330</v>
      </c>
      <c r="C192" s="21" t="s">
        <v>192</v>
      </c>
      <c r="D192" s="21" t="s">
        <v>11</v>
      </c>
      <c r="E192" s="6">
        <v>2</v>
      </c>
      <c r="F192" s="21" t="s">
        <v>12</v>
      </c>
      <c r="G192" s="22">
        <v>41001</v>
      </c>
      <c r="H192" s="21">
        <v>40</v>
      </c>
      <c r="I192" s="6" t="s">
        <v>30</v>
      </c>
      <c r="J192" s="21" t="s">
        <v>15</v>
      </c>
    </row>
    <row r="193" spans="1:10" x14ac:dyDescent="0.25">
      <c r="A193" s="6">
        <v>9</v>
      </c>
      <c r="B193" s="21">
        <v>332</v>
      </c>
      <c r="C193" s="21" t="s">
        <v>192</v>
      </c>
      <c r="D193" s="21" t="s">
        <v>11</v>
      </c>
      <c r="E193" s="6">
        <v>4</v>
      </c>
      <c r="F193" s="21" t="s">
        <v>12</v>
      </c>
      <c r="G193" s="22">
        <v>40714</v>
      </c>
      <c r="H193" s="21">
        <v>3</v>
      </c>
      <c r="I193" s="6" t="s">
        <v>14</v>
      </c>
      <c r="J193" s="21" t="s">
        <v>15</v>
      </c>
    </row>
    <row r="194" spans="1:10" x14ac:dyDescent="0.25">
      <c r="A194" s="6">
        <v>9</v>
      </c>
      <c r="B194" s="21">
        <v>340</v>
      </c>
      <c r="C194" s="21" t="s">
        <v>192</v>
      </c>
      <c r="D194" s="21" t="s">
        <v>11</v>
      </c>
      <c r="E194" s="6">
        <v>2</v>
      </c>
      <c r="F194" s="21" t="s">
        <v>12</v>
      </c>
      <c r="G194" s="22">
        <v>40987</v>
      </c>
      <c r="H194" s="21">
        <v>9.5</v>
      </c>
      <c r="I194" s="6" t="s">
        <v>14</v>
      </c>
      <c r="J194" s="21" t="s">
        <v>15</v>
      </c>
    </row>
    <row r="195" spans="1:10" x14ac:dyDescent="0.25">
      <c r="A195" s="6">
        <v>9</v>
      </c>
      <c r="B195" s="21">
        <v>347</v>
      </c>
      <c r="C195" s="21" t="s">
        <v>192</v>
      </c>
      <c r="D195" s="21" t="s">
        <v>11</v>
      </c>
      <c r="E195" s="6">
        <v>2</v>
      </c>
      <c r="F195" s="21" t="s">
        <v>12</v>
      </c>
      <c r="G195" s="22">
        <v>41052</v>
      </c>
      <c r="H195" s="21">
        <v>5</v>
      </c>
      <c r="I195" s="6" t="s">
        <v>14</v>
      </c>
      <c r="J195" s="21" t="s">
        <v>15</v>
      </c>
    </row>
    <row r="196" spans="1:10" x14ac:dyDescent="0.25">
      <c r="A196" s="6">
        <v>9</v>
      </c>
      <c r="B196" s="21">
        <v>1127</v>
      </c>
      <c r="C196" s="21" t="s">
        <v>192</v>
      </c>
      <c r="D196" s="21" t="s">
        <v>11</v>
      </c>
      <c r="E196" s="6">
        <v>2</v>
      </c>
      <c r="F196" s="21" t="s">
        <v>12</v>
      </c>
      <c r="G196" s="22">
        <v>41518</v>
      </c>
      <c r="H196" s="21">
        <v>5.25</v>
      </c>
      <c r="I196" s="6" t="s">
        <v>14</v>
      </c>
      <c r="J196" s="21" t="s">
        <v>15</v>
      </c>
    </row>
    <row r="197" spans="1:10" x14ac:dyDescent="0.25">
      <c r="A197" s="6">
        <v>9</v>
      </c>
      <c r="B197" s="21">
        <v>378</v>
      </c>
      <c r="C197" s="21" t="s">
        <v>192</v>
      </c>
      <c r="D197" s="21" t="s">
        <v>11</v>
      </c>
      <c r="E197" s="6">
        <v>2</v>
      </c>
      <c r="F197" s="21" t="s">
        <v>12</v>
      </c>
      <c r="G197" s="22">
        <v>42081</v>
      </c>
      <c r="H197" s="21">
        <v>4.25</v>
      </c>
      <c r="I197" s="6" t="s">
        <v>14</v>
      </c>
      <c r="J197" s="21" t="s">
        <v>15</v>
      </c>
    </row>
    <row r="198" spans="1:10" x14ac:dyDescent="0.25">
      <c r="A198" s="6">
        <v>9</v>
      </c>
      <c r="B198" s="21">
        <v>379</v>
      </c>
      <c r="C198" s="21" t="s">
        <v>192</v>
      </c>
      <c r="D198" s="21" t="s">
        <v>11</v>
      </c>
      <c r="E198" s="6">
        <v>2</v>
      </c>
      <c r="F198" s="21" t="s">
        <v>12</v>
      </c>
      <c r="G198" s="22">
        <v>42121</v>
      </c>
      <c r="H198" s="21">
        <v>3.5</v>
      </c>
      <c r="I198" s="6" t="s">
        <v>14</v>
      </c>
      <c r="J198" s="21" t="s">
        <v>15</v>
      </c>
    </row>
    <row r="199" spans="1:10" x14ac:dyDescent="0.25">
      <c r="A199" s="6">
        <v>9</v>
      </c>
      <c r="B199" s="21">
        <v>403</v>
      </c>
      <c r="C199" s="21" t="s">
        <v>192</v>
      </c>
      <c r="D199" s="21" t="s">
        <v>11</v>
      </c>
      <c r="E199" s="6">
        <v>2</v>
      </c>
      <c r="F199" s="21" t="s">
        <v>12</v>
      </c>
      <c r="G199" s="22">
        <v>43263</v>
      </c>
      <c r="H199" s="21">
        <v>27.5</v>
      </c>
      <c r="I199" s="6" t="s">
        <v>14</v>
      </c>
      <c r="J199" s="21" t="s">
        <v>15</v>
      </c>
    </row>
    <row r="200" spans="1:10" x14ac:dyDescent="0.25">
      <c r="A200" s="6">
        <v>9</v>
      </c>
      <c r="B200" s="21">
        <v>406</v>
      </c>
      <c r="C200" s="21" t="s">
        <v>192</v>
      </c>
      <c r="D200" s="21" t="s">
        <v>11</v>
      </c>
      <c r="E200" s="6">
        <v>2</v>
      </c>
      <c r="F200" s="21" t="s">
        <v>12</v>
      </c>
      <c r="G200" s="22">
        <v>42514</v>
      </c>
      <c r="H200" s="21">
        <v>4.5</v>
      </c>
      <c r="I200" s="6" t="s">
        <v>14</v>
      </c>
      <c r="J200" s="21" t="s">
        <v>15</v>
      </c>
    </row>
    <row r="201" spans="1:10" x14ac:dyDescent="0.25">
      <c r="A201" s="6">
        <v>9</v>
      </c>
      <c r="B201" s="21">
        <v>429</v>
      </c>
      <c r="C201" s="21" t="s">
        <v>192</v>
      </c>
      <c r="D201" s="21" t="s">
        <v>11</v>
      </c>
      <c r="E201" s="6">
        <v>2</v>
      </c>
      <c r="F201" s="21" t="s">
        <v>12</v>
      </c>
      <c r="G201" s="22">
        <v>42816</v>
      </c>
      <c r="H201" s="21">
        <v>25.25</v>
      </c>
      <c r="I201" s="6" t="s">
        <v>14</v>
      </c>
      <c r="J201" s="21" t="s">
        <v>15</v>
      </c>
    </row>
    <row r="202" spans="1:10" x14ac:dyDescent="0.25">
      <c r="A202" s="6">
        <v>9</v>
      </c>
      <c r="B202" s="21">
        <v>434</v>
      </c>
      <c r="C202" s="21" t="s">
        <v>192</v>
      </c>
      <c r="D202" s="21" t="s">
        <v>11</v>
      </c>
      <c r="E202" s="6">
        <v>2</v>
      </c>
      <c r="F202" s="21" t="s">
        <v>12</v>
      </c>
      <c r="G202" s="22">
        <v>42826</v>
      </c>
      <c r="H202" s="21">
        <v>1.5</v>
      </c>
      <c r="I202" s="6" t="s">
        <v>14</v>
      </c>
      <c r="J202" s="21" t="s">
        <v>15</v>
      </c>
    </row>
    <row r="203" spans="1:10" x14ac:dyDescent="0.25">
      <c r="A203" s="6">
        <v>9</v>
      </c>
      <c r="B203" s="21">
        <v>442</v>
      </c>
      <c r="C203" s="21" t="s">
        <v>192</v>
      </c>
      <c r="D203" s="21" t="s">
        <v>11</v>
      </c>
      <c r="E203" s="6">
        <v>2</v>
      </c>
      <c r="F203" s="21" t="s">
        <v>12</v>
      </c>
      <c r="G203" s="22">
        <v>45139</v>
      </c>
      <c r="H203" s="21">
        <v>13.5</v>
      </c>
      <c r="I203" s="6" t="s">
        <v>14</v>
      </c>
      <c r="J203" s="21" t="s">
        <v>15</v>
      </c>
    </row>
    <row r="204" spans="1:10" x14ac:dyDescent="0.25">
      <c r="A204" s="6">
        <v>9</v>
      </c>
      <c r="B204" s="21">
        <v>449</v>
      </c>
      <c r="C204" s="21" t="s">
        <v>192</v>
      </c>
      <c r="D204" s="21" t="s">
        <v>11</v>
      </c>
      <c r="E204" s="6">
        <v>2</v>
      </c>
      <c r="F204" s="21" t="s">
        <v>12</v>
      </c>
      <c r="G204" s="22">
        <v>43062</v>
      </c>
      <c r="H204" s="21">
        <v>5</v>
      </c>
      <c r="I204" s="6" t="s">
        <v>14</v>
      </c>
      <c r="J204" s="21" t="s">
        <v>15</v>
      </c>
    </row>
    <row r="205" spans="1:10" x14ac:dyDescent="0.25">
      <c r="A205" s="6">
        <v>9</v>
      </c>
      <c r="B205" s="21">
        <v>459</v>
      </c>
      <c r="C205" s="21" t="s">
        <v>192</v>
      </c>
      <c r="D205" s="21" t="s">
        <v>11</v>
      </c>
      <c r="E205" s="6">
        <v>2</v>
      </c>
      <c r="F205" s="21" t="s">
        <v>12</v>
      </c>
      <c r="G205" s="22">
        <v>43119</v>
      </c>
      <c r="H205" s="21">
        <v>7.25</v>
      </c>
      <c r="I205" s="6" t="s">
        <v>14</v>
      </c>
      <c r="J205" s="21" t="s">
        <v>15</v>
      </c>
    </row>
    <row r="206" spans="1:10" x14ac:dyDescent="0.25">
      <c r="A206" s="6">
        <v>9</v>
      </c>
      <c r="B206" s="21">
        <v>465</v>
      </c>
      <c r="C206" s="21" t="s">
        <v>192</v>
      </c>
      <c r="D206" s="21" t="s">
        <v>11</v>
      </c>
      <c r="E206" s="6">
        <v>2</v>
      </c>
      <c r="F206" s="21" t="s">
        <v>12</v>
      </c>
      <c r="G206" s="22">
        <v>43150</v>
      </c>
      <c r="H206" s="21">
        <v>8.25</v>
      </c>
      <c r="I206" s="6" t="s">
        <v>14</v>
      </c>
      <c r="J206" s="21" t="s">
        <v>15</v>
      </c>
    </row>
    <row r="207" spans="1:10" x14ac:dyDescent="0.25">
      <c r="A207" s="6">
        <v>9</v>
      </c>
      <c r="B207" s="21">
        <v>467</v>
      </c>
      <c r="C207" s="21" t="s">
        <v>192</v>
      </c>
      <c r="D207" s="21" t="s">
        <v>11</v>
      </c>
      <c r="E207" s="6">
        <v>2</v>
      </c>
      <c r="F207" s="21" t="s">
        <v>12</v>
      </c>
      <c r="G207" s="22">
        <v>43151</v>
      </c>
      <c r="H207" s="21">
        <v>40</v>
      </c>
      <c r="I207" s="6" t="s">
        <v>14</v>
      </c>
      <c r="J207" s="21" t="s">
        <v>15</v>
      </c>
    </row>
    <row r="208" spans="1:10" x14ac:dyDescent="0.25">
      <c r="A208" s="6">
        <v>9</v>
      </c>
      <c r="B208" s="21">
        <v>473</v>
      </c>
      <c r="C208" s="21" t="s">
        <v>192</v>
      </c>
      <c r="D208" s="21" t="s">
        <v>11</v>
      </c>
      <c r="E208" s="6">
        <v>2</v>
      </c>
      <c r="F208" s="21" t="s">
        <v>12</v>
      </c>
      <c r="G208" s="22">
        <v>43231</v>
      </c>
      <c r="H208" s="21">
        <v>3.5</v>
      </c>
      <c r="I208" s="6" t="s">
        <v>14</v>
      </c>
      <c r="J208" s="21" t="s">
        <v>15</v>
      </c>
    </row>
    <row r="209" spans="1:10" x14ac:dyDescent="0.25">
      <c r="A209" s="6">
        <v>9</v>
      </c>
      <c r="B209" s="21">
        <v>482</v>
      </c>
      <c r="C209" s="21" t="s">
        <v>192</v>
      </c>
      <c r="D209" s="21" t="s">
        <v>11</v>
      </c>
      <c r="E209" s="6">
        <v>2</v>
      </c>
      <c r="F209" s="21" t="s">
        <v>12</v>
      </c>
      <c r="G209" s="22">
        <v>43353</v>
      </c>
      <c r="H209" s="21">
        <v>1.25</v>
      </c>
      <c r="I209" s="6" t="s">
        <v>14</v>
      </c>
      <c r="J209" s="21" t="s">
        <v>15</v>
      </c>
    </row>
    <row r="210" spans="1:10" x14ac:dyDescent="0.25">
      <c r="A210" s="6">
        <v>9</v>
      </c>
      <c r="B210" s="21">
        <v>1137</v>
      </c>
      <c r="C210" s="21" t="s">
        <v>192</v>
      </c>
      <c r="D210" s="21" t="s">
        <v>11</v>
      </c>
      <c r="E210" s="6">
        <v>2</v>
      </c>
      <c r="F210" s="21" t="s">
        <v>12</v>
      </c>
      <c r="G210" s="22">
        <v>43391</v>
      </c>
      <c r="H210" s="21">
        <v>1.75</v>
      </c>
      <c r="I210" s="6" t="s">
        <v>14</v>
      </c>
      <c r="J210" s="21" t="s">
        <v>15</v>
      </c>
    </row>
    <row r="211" spans="1:10" x14ac:dyDescent="0.25">
      <c r="A211" s="6">
        <v>9</v>
      </c>
      <c r="B211" s="21">
        <v>497</v>
      </c>
      <c r="C211" s="21" t="s">
        <v>192</v>
      </c>
      <c r="D211" s="21" t="s">
        <v>11</v>
      </c>
      <c r="E211" s="6">
        <v>2</v>
      </c>
      <c r="F211" s="21" t="s">
        <v>12</v>
      </c>
      <c r="G211" s="22">
        <v>43448</v>
      </c>
      <c r="H211" s="21">
        <v>32.25</v>
      </c>
      <c r="I211" s="6" t="s">
        <v>14</v>
      </c>
      <c r="J211" s="21" t="s">
        <v>15</v>
      </c>
    </row>
    <row r="212" spans="1:10" x14ac:dyDescent="0.25">
      <c r="A212" s="6">
        <v>9</v>
      </c>
      <c r="B212" s="21">
        <v>503</v>
      </c>
      <c r="C212" s="21" t="s">
        <v>192</v>
      </c>
      <c r="D212" s="21" t="s">
        <v>11</v>
      </c>
      <c r="E212" s="6">
        <v>2</v>
      </c>
      <c r="F212" s="21" t="s">
        <v>12</v>
      </c>
      <c r="G212" s="22">
        <v>43556</v>
      </c>
      <c r="H212" s="21">
        <v>1.25</v>
      </c>
      <c r="I212" s="6" t="s">
        <v>14</v>
      </c>
      <c r="J212" s="21" t="s">
        <v>15</v>
      </c>
    </row>
    <row r="213" spans="1:10" x14ac:dyDescent="0.25">
      <c r="A213" s="6">
        <v>9</v>
      </c>
      <c r="B213" s="21">
        <v>508</v>
      </c>
      <c r="C213" s="21" t="s">
        <v>192</v>
      </c>
      <c r="D213" s="21" t="s">
        <v>11</v>
      </c>
      <c r="E213" s="6">
        <v>2</v>
      </c>
      <c r="F213" s="21" t="s">
        <v>12</v>
      </c>
      <c r="G213" s="22">
        <v>43607</v>
      </c>
      <c r="H213" s="21">
        <v>2.25</v>
      </c>
      <c r="I213" s="6" t="s">
        <v>14</v>
      </c>
      <c r="J213" s="21" t="s">
        <v>15</v>
      </c>
    </row>
    <row r="214" spans="1:10" x14ac:dyDescent="0.25">
      <c r="A214" s="6">
        <v>9</v>
      </c>
      <c r="B214" s="21">
        <v>518</v>
      </c>
      <c r="C214" s="21" t="s">
        <v>192</v>
      </c>
      <c r="D214" s="21" t="s">
        <v>11</v>
      </c>
      <c r="E214" s="6">
        <v>2</v>
      </c>
      <c r="F214" s="21" t="s">
        <v>12</v>
      </c>
      <c r="G214" s="22">
        <v>43760</v>
      </c>
      <c r="H214" s="21">
        <v>27.5</v>
      </c>
      <c r="I214" s="6" t="s">
        <v>14</v>
      </c>
      <c r="J214" s="21" t="s">
        <v>15</v>
      </c>
    </row>
    <row r="215" spans="1:10" x14ac:dyDescent="0.25">
      <c r="A215" s="6">
        <v>9</v>
      </c>
      <c r="B215" s="21">
        <v>1141</v>
      </c>
      <c r="C215" s="21" t="s">
        <v>192</v>
      </c>
      <c r="D215" s="21" t="s">
        <v>11</v>
      </c>
      <c r="E215" s="6">
        <v>2</v>
      </c>
      <c r="F215" s="21" t="s">
        <v>12</v>
      </c>
      <c r="G215" s="22">
        <v>43801</v>
      </c>
      <c r="H215" s="21">
        <v>3.5</v>
      </c>
      <c r="I215" s="6" t="s">
        <v>14</v>
      </c>
      <c r="J215" s="21" t="s">
        <v>15</v>
      </c>
    </row>
    <row r="216" spans="1:10" x14ac:dyDescent="0.25">
      <c r="A216" s="6">
        <v>9</v>
      </c>
      <c r="B216" s="21">
        <v>545</v>
      </c>
      <c r="C216" s="21" t="s">
        <v>192</v>
      </c>
      <c r="D216" s="21" t="s">
        <v>11</v>
      </c>
      <c r="E216" s="6">
        <v>2</v>
      </c>
      <c r="F216" s="21" t="s">
        <v>12</v>
      </c>
      <c r="G216" s="22">
        <v>44088</v>
      </c>
      <c r="H216" s="21">
        <v>27.75</v>
      </c>
      <c r="I216" s="6" t="s">
        <v>14</v>
      </c>
      <c r="J216" s="21" t="s">
        <v>15</v>
      </c>
    </row>
    <row r="217" spans="1:10" x14ac:dyDescent="0.25">
      <c r="A217" s="6">
        <v>9</v>
      </c>
      <c r="B217" s="21">
        <v>551</v>
      </c>
      <c r="C217" s="21" t="s">
        <v>192</v>
      </c>
      <c r="D217" s="21" t="s">
        <v>11</v>
      </c>
      <c r="E217" s="6">
        <v>2</v>
      </c>
      <c r="F217" s="21" t="s">
        <v>12</v>
      </c>
      <c r="G217" s="22">
        <v>44090</v>
      </c>
      <c r="H217" s="21">
        <v>40</v>
      </c>
      <c r="I217" s="6" t="s">
        <v>14</v>
      </c>
      <c r="J217" s="21" t="s">
        <v>15</v>
      </c>
    </row>
    <row r="218" spans="1:10" x14ac:dyDescent="0.25">
      <c r="A218" s="6">
        <v>9</v>
      </c>
      <c r="B218" s="21">
        <v>553</v>
      </c>
      <c r="C218" s="21" t="s">
        <v>192</v>
      </c>
      <c r="D218" s="21" t="s">
        <v>11</v>
      </c>
      <c r="E218" s="6">
        <v>2</v>
      </c>
      <c r="F218" s="21" t="s">
        <v>12</v>
      </c>
      <c r="G218" s="22">
        <v>44091</v>
      </c>
      <c r="H218" s="21">
        <v>39.5</v>
      </c>
      <c r="I218" s="6" t="s">
        <v>14</v>
      </c>
      <c r="J218" s="21" t="s">
        <v>15</v>
      </c>
    </row>
    <row r="219" spans="1:10" x14ac:dyDescent="0.25">
      <c r="A219" s="6">
        <v>9</v>
      </c>
      <c r="B219" s="21">
        <v>569</v>
      </c>
      <c r="C219" s="21" t="s">
        <v>192</v>
      </c>
      <c r="D219" s="21" t="s">
        <v>11</v>
      </c>
      <c r="E219" s="6">
        <v>2</v>
      </c>
      <c r="F219" s="21" t="s">
        <v>12</v>
      </c>
      <c r="G219" s="22">
        <v>44187</v>
      </c>
      <c r="H219" s="21">
        <v>15</v>
      </c>
      <c r="I219" s="6" t="s">
        <v>14</v>
      </c>
      <c r="J219" s="21" t="s">
        <v>15</v>
      </c>
    </row>
    <row r="220" spans="1:10" x14ac:dyDescent="0.25">
      <c r="A220" s="6">
        <v>9</v>
      </c>
      <c r="B220" s="21">
        <v>573</v>
      </c>
      <c r="C220" s="21" t="s">
        <v>192</v>
      </c>
      <c r="D220" s="21" t="s">
        <v>11</v>
      </c>
      <c r="E220" s="6">
        <v>2</v>
      </c>
      <c r="F220" s="21" t="s">
        <v>12</v>
      </c>
      <c r="G220" s="22">
        <v>44256</v>
      </c>
      <c r="H220" s="21">
        <v>1.5</v>
      </c>
      <c r="I220" s="6" t="s">
        <v>14</v>
      </c>
      <c r="J220" s="21" t="s">
        <v>15</v>
      </c>
    </row>
    <row r="221" spans="1:10" x14ac:dyDescent="0.25">
      <c r="A221" s="6">
        <v>9</v>
      </c>
      <c r="B221" s="21">
        <v>583</v>
      </c>
      <c r="C221" s="21" t="s">
        <v>192</v>
      </c>
      <c r="D221" s="21" t="s">
        <v>11</v>
      </c>
      <c r="E221" s="6">
        <v>2</v>
      </c>
      <c r="F221" s="21" t="s">
        <v>12</v>
      </c>
      <c r="G221" s="22">
        <v>44319</v>
      </c>
      <c r="H221" s="21">
        <v>8.25</v>
      </c>
      <c r="I221" s="6" t="s">
        <v>14</v>
      </c>
      <c r="J221" s="21" t="s">
        <v>15</v>
      </c>
    </row>
    <row r="222" spans="1:10" x14ac:dyDescent="0.25">
      <c r="A222" s="6">
        <v>9</v>
      </c>
      <c r="B222" s="21">
        <v>586</v>
      </c>
      <c r="C222" s="21" t="s">
        <v>192</v>
      </c>
      <c r="D222" s="21" t="s">
        <v>11</v>
      </c>
      <c r="E222" s="6">
        <v>2</v>
      </c>
      <c r="F222" s="21" t="s">
        <v>12</v>
      </c>
      <c r="G222" s="22">
        <v>45139</v>
      </c>
      <c r="H222" s="21">
        <v>15.75</v>
      </c>
      <c r="I222" s="6" t="s">
        <v>14</v>
      </c>
      <c r="J222" s="21" t="s">
        <v>15</v>
      </c>
    </row>
    <row r="223" spans="1:10" x14ac:dyDescent="0.25">
      <c r="A223" s="6">
        <v>9</v>
      </c>
      <c r="B223" s="21">
        <v>607</v>
      </c>
      <c r="C223" s="21" t="s">
        <v>192</v>
      </c>
      <c r="D223" s="21" t="s">
        <v>11</v>
      </c>
      <c r="E223" s="6">
        <v>2</v>
      </c>
      <c r="F223" s="21" t="s">
        <v>12</v>
      </c>
      <c r="G223" s="22">
        <v>44413</v>
      </c>
      <c r="H223" s="21">
        <v>9.75</v>
      </c>
      <c r="I223" s="6" t="s">
        <v>14</v>
      </c>
      <c r="J223" s="21" t="s">
        <v>15</v>
      </c>
    </row>
    <row r="224" spans="1:10" x14ac:dyDescent="0.25">
      <c r="A224" s="6">
        <v>9</v>
      </c>
      <c r="B224" s="21">
        <v>609</v>
      </c>
      <c r="C224" s="21" t="s">
        <v>192</v>
      </c>
      <c r="D224" s="21" t="s">
        <v>11</v>
      </c>
      <c r="E224" s="6">
        <v>2</v>
      </c>
      <c r="F224" s="21" t="s">
        <v>12</v>
      </c>
      <c r="G224" s="22">
        <v>44420</v>
      </c>
      <c r="H224" s="21">
        <v>29.5</v>
      </c>
      <c r="I224" s="6" t="s">
        <v>14</v>
      </c>
      <c r="J224" s="21" t="s">
        <v>15</v>
      </c>
    </row>
    <row r="225" spans="1:10" x14ac:dyDescent="0.25">
      <c r="A225" s="6">
        <v>9</v>
      </c>
      <c r="B225" s="21">
        <v>611</v>
      </c>
      <c r="C225" s="21" t="s">
        <v>192</v>
      </c>
      <c r="D225" s="21" t="s">
        <v>11</v>
      </c>
      <c r="E225" s="6">
        <v>2</v>
      </c>
      <c r="F225" s="21" t="s">
        <v>12</v>
      </c>
      <c r="G225" s="22">
        <v>44431</v>
      </c>
      <c r="H225" s="21">
        <v>28.5</v>
      </c>
      <c r="I225" s="6" t="s">
        <v>14</v>
      </c>
      <c r="J225" s="21" t="s">
        <v>15</v>
      </c>
    </row>
    <row r="226" spans="1:10" x14ac:dyDescent="0.25">
      <c r="A226" s="6">
        <v>9</v>
      </c>
      <c r="B226" s="21">
        <v>617</v>
      </c>
      <c r="C226" s="21" t="s">
        <v>192</v>
      </c>
      <c r="D226" s="21" t="s">
        <v>11</v>
      </c>
      <c r="E226" s="6">
        <v>2</v>
      </c>
      <c r="F226" s="21" t="s">
        <v>12</v>
      </c>
      <c r="G226" s="22">
        <v>44433</v>
      </c>
      <c r="H226" s="21">
        <v>1.5</v>
      </c>
      <c r="I226" s="6" t="s">
        <v>14</v>
      </c>
      <c r="J226" s="21" t="s">
        <v>15</v>
      </c>
    </row>
    <row r="227" spans="1:10" x14ac:dyDescent="0.25">
      <c r="A227" s="6">
        <v>9</v>
      </c>
      <c r="B227" s="21">
        <v>621</v>
      </c>
      <c r="C227" s="21" t="s">
        <v>192</v>
      </c>
      <c r="D227" s="21" t="s">
        <v>11</v>
      </c>
      <c r="E227" s="6">
        <v>2</v>
      </c>
      <c r="F227" s="21" t="s">
        <v>12</v>
      </c>
      <c r="G227" s="22">
        <v>44440</v>
      </c>
      <c r="H227" s="21">
        <v>38.5</v>
      </c>
      <c r="I227" s="6" t="s">
        <v>14</v>
      </c>
      <c r="J227" s="21" t="s">
        <v>15</v>
      </c>
    </row>
    <row r="228" spans="1:10" x14ac:dyDescent="0.25">
      <c r="A228" s="6">
        <v>9</v>
      </c>
      <c r="B228" s="21">
        <v>622</v>
      </c>
      <c r="C228" s="21" t="s">
        <v>192</v>
      </c>
      <c r="D228" s="21" t="s">
        <v>11</v>
      </c>
      <c r="E228" s="6">
        <v>2</v>
      </c>
      <c r="F228" s="21" t="s">
        <v>12</v>
      </c>
      <c r="G228" s="22">
        <v>44440</v>
      </c>
      <c r="H228" s="21">
        <v>40</v>
      </c>
      <c r="I228" s="6" t="s">
        <v>14</v>
      </c>
      <c r="J228" s="21" t="s">
        <v>15</v>
      </c>
    </row>
    <row r="229" spans="1:10" x14ac:dyDescent="0.25">
      <c r="A229" s="6">
        <v>9</v>
      </c>
      <c r="B229" s="21">
        <v>623</v>
      </c>
      <c r="C229" s="21" t="s">
        <v>192</v>
      </c>
      <c r="D229" s="21" t="s">
        <v>11</v>
      </c>
      <c r="E229" s="6">
        <v>2</v>
      </c>
      <c r="F229" s="21" t="s">
        <v>12</v>
      </c>
      <c r="G229" s="22">
        <v>44440</v>
      </c>
      <c r="H229" s="21">
        <v>37</v>
      </c>
      <c r="I229" s="6" t="s">
        <v>14</v>
      </c>
      <c r="J229" s="21" t="s">
        <v>15</v>
      </c>
    </row>
    <row r="230" spans="1:10" x14ac:dyDescent="0.25">
      <c r="A230" s="6">
        <v>9</v>
      </c>
      <c r="B230" s="21">
        <v>624</v>
      </c>
      <c r="C230" s="21" t="s">
        <v>192</v>
      </c>
      <c r="D230" s="21" t="s">
        <v>11</v>
      </c>
      <c r="E230" s="6">
        <v>2</v>
      </c>
      <c r="F230" s="21" t="s">
        <v>12</v>
      </c>
      <c r="G230" s="22">
        <v>44440</v>
      </c>
      <c r="H230" s="21">
        <v>33.5</v>
      </c>
      <c r="I230" s="6" t="s">
        <v>14</v>
      </c>
      <c r="J230" s="21" t="s">
        <v>15</v>
      </c>
    </row>
    <row r="231" spans="1:10" x14ac:dyDescent="0.25">
      <c r="A231" s="6">
        <v>9</v>
      </c>
      <c r="B231" s="21">
        <v>625</v>
      </c>
      <c r="C231" s="21" t="s">
        <v>192</v>
      </c>
      <c r="D231" s="21" t="s">
        <v>11</v>
      </c>
      <c r="E231" s="6">
        <v>2</v>
      </c>
      <c r="F231" s="21" t="s">
        <v>12</v>
      </c>
      <c r="G231" s="22">
        <v>44440</v>
      </c>
      <c r="H231" s="21">
        <v>39.25</v>
      </c>
      <c r="I231" s="6" t="s">
        <v>14</v>
      </c>
      <c r="J231" s="21" t="s">
        <v>15</v>
      </c>
    </row>
    <row r="232" spans="1:10" x14ac:dyDescent="0.25">
      <c r="A232" s="6">
        <v>9</v>
      </c>
      <c r="B232" s="21">
        <v>626</v>
      </c>
      <c r="C232" s="21" t="s">
        <v>192</v>
      </c>
      <c r="D232" s="21" t="s">
        <v>11</v>
      </c>
      <c r="E232" s="6">
        <v>2</v>
      </c>
      <c r="F232" s="21" t="s">
        <v>12</v>
      </c>
      <c r="G232" s="22">
        <v>44440</v>
      </c>
      <c r="H232" s="21">
        <v>22.5</v>
      </c>
      <c r="I232" s="6" t="s">
        <v>14</v>
      </c>
      <c r="J232" s="21" t="s">
        <v>15</v>
      </c>
    </row>
    <row r="233" spans="1:10" x14ac:dyDescent="0.25">
      <c r="A233" s="6">
        <v>9</v>
      </c>
      <c r="B233" s="21">
        <v>627</v>
      </c>
      <c r="C233" s="21" t="s">
        <v>192</v>
      </c>
      <c r="D233" s="21" t="s">
        <v>11</v>
      </c>
      <c r="E233" s="6">
        <v>2</v>
      </c>
      <c r="F233" s="21" t="s">
        <v>12</v>
      </c>
      <c r="G233" s="22">
        <v>44440</v>
      </c>
      <c r="H233" s="21">
        <v>5</v>
      </c>
      <c r="I233" s="6" t="s">
        <v>14</v>
      </c>
      <c r="J233" s="21" t="s">
        <v>15</v>
      </c>
    </row>
    <row r="234" spans="1:10" x14ac:dyDescent="0.25">
      <c r="A234" s="6">
        <v>9</v>
      </c>
      <c r="B234" s="21">
        <v>628</v>
      </c>
      <c r="C234" s="21" t="s">
        <v>192</v>
      </c>
      <c r="D234" s="21" t="s">
        <v>11</v>
      </c>
      <c r="E234" s="6">
        <v>2</v>
      </c>
      <c r="F234" s="21" t="s">
        <v>12</v>
      </c>
      <c r="G234" s="22">
        <v>44440</v>
      </c>
      <c r="H234" s="21">
        <v>17.5</v>
      </c>
      <c r="I234" s="6" t="s">
        <v>14</v>
      </c>
      <c r="J234" s="21" t="s">
        <v>15</v>
      </c>
    </row>
    <row r="235" spans="1:10" x14ac:dyDescent="0.25">
      <c r="A235" s="6">
        <v>9</v>
      </c>
      <c r="B235" s="21">
        <v>629</v>
      </c>
      <c r="C235" s="21" t="s">
        <v>192</v>
      </c>
      <c r="D235" s="21" t="s">
        <v>11</v>
      </c>
      <c r="E235" s="6">
        <v>2</v>
      </c>
      <c r="F235" s="21" t="s">
        <v>12</v>
      </c>
      <c r="G235" s="22">
        <v>44440</v>
      </c>
      <c r="H235" s="21">
        <v>33.5</v>
      </c>
      <c r="I235" s="6" t="s">
        <v>14</v>
      </c>
      <c r="J235" s="21" t="s">
        <v>15</v>
      </c>
    </row>
    <row r="236" spans="1:10" x14ac:dyDescent="0.25">
      <c r="A236" s="6">
        <v>9</v>
      </c>
      <c r="B236" s="21">
        <v>630</v>
      </c>
      <c r="C236" s="21" t="s">
        <v>192</v>
      </c>
      <c r="D236" s="21" t="s">
        <v>11</v>
      </c>
      <c r="E236" s="6">
        <v>2</v>
      </c>
      <c r="F236" s="21" t="s">
        <v>12</v>
      </c>
      <c r="G236" s="22">
        <v>44440</v>
      </c>
      <c r="H236" s="21">
        <v>32.75</v>
      </c>
      <c r="I236" s="6" t="s">
        <v>14</v>
      </c>
      <c r="J236" s="21" t="s">
        <v>15</v>
      </c>
    </row>
    <row r="237" spans="1:10" x14ac:dyDescent="0.25">
      <c r="A237" s="6">
        <v>9</v>
      </c>
      <c r="B237" s="21">
        <v>631</v>
      </c>
      <c r="C237" s="21" t="s">
        <v>192</v>
      </c>
      <c r="D237" s="21" t="s">
        <v>11</v>
      </c>
      <c r="E237" s="6">
        <v>2</v>
      </c>
      <c r="F237" s="21" t="s">
        <v>12</v>
      </c>
      <c r="G237" s="22">
        <v>44452</v>
      </c>
      <c r="H237" s="21">
        <v>1.25</v>
      </c>
      <c r="I237" s="6" t="s">
        <v>14</v>
      </c>
      <c r="J237" s="21" t="s">
        <v>15</v>
      </c>
    </row>
    <row r="238" spans="1:10" x14ac:dyDescent="0.25">
      <c r="A238" s="6">
        <v>9</v>
      </c>
      <c r="B238" s="21">
        <v>632</v>
      </c>
      <c r="C238" s="21" t="s">
        <v>192</v>
      </c>
      <c r="D238" s="21" t="s">
        <v>11</v>
      </c>
      <c r="E238" s="6">
        <v>2</v>
      </c>
      <c r="F238" s="21" t="s">
        <v>12</v>
      </c>
      <c r="G238" s="22">
        <v>44445</v>
      </c>
      <c r="H238" s="21">
        <v>6.25</v>
      </c>
      <c r="I238" s="6" t="s">
        <v>14</v>
      </c>
      <c r="J238" s="21" t="s">
        <v>15</v>
      </c>
    </row>
    <row r="239" spans="1:10" x14ac:dyDescent="0.25">
      <c r="A239" s="6">
        <v>9</v>
      </c>
      <c r="B239" s="21">
        <v>637</v>
      </c>
      <c r="C239" s="21" t="s">
        <v>192</v>
      </c>
      <c r="D239" s="21" t="s">
        <v>11</v>
      </c>
      <c r="E239" s="6">
        <v>2</v>
      </c>
      <c r="F239" s="21" t="s">
        <v>12</v>
      </c>
      <c r="G239" s="22">
        <v>44452</v>
      </c>
      <c r="H239" s="21">
        <v>23</v>
      </c>
      <c r="I239" s="6" t="s">
        <v>14</v>
      </c>
      <c r="J239" s="21" t="s">
        <v>15</v>
      </c>
    </row>
    <row r="240" spans="1:10" x14ac:dyDescent="0.25">
      <c r="A240" s="6">
        <v>9</v>
      </c>
      <c r="B240" s="21">
        <v>639</v>
      </c>
      <c r="C240" s="21" t="s">
        <v>192</v>
      </c>
      <c r="D240" s="21" t="s">
        <v>11</v>
      </c>
      <c r="E240" s="6">
        <v>2</v>
      </c>
      <c r="F240" s="21" t="s">
        <v>12</v>
      </c>
      <c r="G240" s="22">
        <v>44454</v>
      </c>
      <c r="H240" s="21">
        <v>3.75</v>
      </c>
      <c r="I240" s="6" t="s">
        <v>14</v>
      </c>
      <c r="J240" s="21" t="s">
        <v>15</v>
      </c>
    </row>
    <row r="241" spans="1:10" x14ac:dyDescent="0.25">
      <c r="A241" s="6">
        <v>9</v>
      </c>
      <c r="B241" s="21">
        <v>645</v>
      </c>
      <c r="C241" s="21" t="s">
        <v>192</v>
      </c>
      <c r="D241" s="21" t="s">
        <v>11</v>
      </c>
      <c r="E241" s="6">
        <v>2</v>
      </c>
      <c r="F241" s="21" t="s">
        <v>12</v>
      </c>
      <c r="G241" s="22">
        <v>44460</v>
      </c>
      <c r="H241" s="21">
        <v>2</v>
      </c>
      <c r="I241" s="6" t="s">
        <v>14</v>
      </c>
      <c r="J241" s="21" t="s">
        <v>15</v>
      </c>
    </row>
    <row r="242" spans="1:10" x14ac:dyDescent="0.25">
      <c r="A242" s="6">
        <v>9</v>
      </c>
      <c r="B242" s="21">
        <v>1152</v>
      </c>
      <c r="C242" s="21" t="s">
        <v>192</v>
      </c>
      <c r="D242" s="21" t="s">
        <v>11</v>
      </c>
      <c r="E242" s="6">
        <v>2</v>
      </c>
      <c r="F242" s="21" t="s">
        <v>12</v>
      </c>
      <c r="G242" s="22">
        <v>44470</v>
      </c>
      <c r="H242" s="21">
        <v>6</v>
      </c>
      <c r="I242" s="6" t="s">
        <v>14</v>
      </c>
      <c r="J242" s="21" t="s">
        <v>15</v>
      </c>
    </row>
    <row r="243" spans="1:10" x14ac:dyDescent="0.25">
      <c r="A243" s="6">
        <v>9</v>
      </c>
      <c r="B243" s="21">
        <v>649</v>
      </c>
      <c r="C243" s="21" t="s">
        <v>192</v>
      </c>
      <c r="D243" s="21" t="s">
        <v>11</v>
      </c>
      <c r="E243" s="6">
        <v>2</v>
      </c>
      <c r="F243" s="21" t="s">
        <v>12</v>
      </c>
      <c r="G243" s="22">
        <v>44476</v>
      </c>
      <c r="H243" s="21">
        <v>2</v>
      </c>
      <c r="I243" s="6" t="s">
        <v>14</v>
      </c>
      <c r="J243" s="21" t="s">
        <v>15</v>
      </c>
    </row>
    <row r="244" spans="1:10" x14ac:dyDescent="0.25">
      <c r="A244" s="6">
        <v>9</v>
      </c>
      <c r="B244" s="21">
        <v>650</v>
      </c>
      <c r="C244" s="21" t="s">
        <v>192</v>
      </c>
      <c r="D244" s="21" t="s">
        <v>11</v>
      </c>
      <c r="E244" s="6">
        <v>2</v>
      </c>
      <c r="F244" s="21" t="s">
        <v>12</v>
      </c>
      <c r="G244" s="22">
        <v>44476</v>
      </c>
      <c r="H244" s="21">
        <v>12</v>
      </c>
      <c r="I244" s="6" t="s">
        <v>14</v>
      </c>
      <c r="J244" s="21" t="s">
        <v>15</v>
      </c>
    </row>
    <row r="245" spans="1:10" x14ac:dyDescent="0.25">
      <c r="A245" s="6">
        <v>9</v>
      </c>
      <c r="B245" s="21">
        <v>651</v>
      </c>
      <c r="C245" s="21" t="s">
        <v>192</v>
      </c>
      <c r="D245" s="21" t="s">
        <v>11</v>
      </c>
      <c r="E245" s="6">
        <v>2</v>
      </c>
      <c r="F245" s="21" t="s">
        <v>12</v>
      </c>
      <c r="G245" s="22">
        <v>44480</v>
      </c>
      <c r="H245" s="21">
        <v>7.75</v>
      </c>
      <c r="I245" s="6" t="s">
        <v>14</v>
      </c>
      <c r="J245" s="21" t="s">
        <v>15</v>
      </c>
    </row>
    <row r="246" spans="1:10" x14ac:dyDescent="0.25">
      <c r="A246" s="6">
        <v>9</v>
      </c>
      <c r="B246" s="21">
        <v>660</v>
      </c>
      <c r="C246" s="21" t="s">
        <v>192</v>
      </c>
      <c r="D246" s="21" t="s">
        <v>11</v>
      </c>
      <c r="E246" s="6">
        <v>2</v>
      </c>
      <c r="F246" s="21" t="s">
        <v>12</v>
      </c>
      <c r="G246" s="22">
        <v>44531</v>
      </c>
      <c r="H246" s="21">
        <v>22.75</v>
      </c>
      <c r="I246" s="6" t="s">
        <v>14</v>
      </c>
      <c r="J246" s="21" t="s">
        <v>15</v>
      </c>
    </row>
    <row r="247" spans="1:10" x14ac:dyDescent="0.25">
      <c r="A247" s="6">
        <v>9</v>
      </c>
      <c r="B247" s="21">
        <v>673</v>
      </c>
      <c r="C247" s="21" t="s">
        <v>192</v>
      </c>
      <c r="D247" s="21" t="s">
        <v>11</v>
      </c>
      <c r="E247" s="6">
        <v>2</v>
      </c>
      <c r="F247" s="21" t="s">
        <v>12</v>
      </c>
      <c r="G247" s="22">
        <v>44537</v>
      </c>
      <c r="H247" s="21">
        <v>6</v>
      </c>
      <c r="I247" s="6" t="s">
        <v>14</v>
      </c>
      <c r="J247" s="21" t="s">
        <v>15</v>
      </c>
    </row>
    <row r="248" spans="1:10" x14ac:dyDescent="0.25">
      <c r="A248" s="6">
        <v>9</v>
      </c>
      <c r="B248" s="21">
        <v>682</v>
      </c>
      <c r="C248" s="21" t="s">
        <v>192</v>
      </c>
      <c r="D248" s="21" t="s">
        <v>11</v>
      </c>
      <c r="E248" s="6">
        <v>2</v>
      </c>
      <c r="F248" s="21" t="s">
        <v>12</v>
      </c>
      <c r="G248" s="22">
        <v>44562</v>
      </c>
      <c r="H248" s="21">
        <v>25.25</v>
      </c>
      <c r="I248" s="6" t="s">
        <v>14</v>
      </c>
      <c r="J248" s="21" t="s">
        <v>15</v>
      </c>
    </row>
    <row r="249" spans="1:10" x14ac:dyDescent="0.25">
      <c r="A249" s="6">
        <v>9</v>
      </c>
      <c r="B249" s="21">
        <v>683</v>
      </c>
      <c r="C249" s="21" t="s">
        <v>192</v>
      </c>
      <c r="D249" s="21" t="s">
        <v>11</v>
      </c>
      <c r="E249" s="6">
        <v>2</v>
      </c>
      <c r="F249" s="21" t="s">
        <v>12</v>
      </c>
      <c r="G249" s="22">
        <v>44562</v>
      </c>
      <c r="H249" s="21">
        <v>5.75</v>
      </c>
      <c r="I249" s="6" t="s">
        <v>14</v>
      </c>
      <c r="J249" s="21" t="s">
        <v>15</v>
      </c>
    </row>
    <row r="250" spans="1:10" x14ac:dyDescent="0.25">
      <c r="A250" s="6">
        <v>9</v>
      </c>
      <c r="B250" s="21">
        <v>749</v>
      </c>
      <c r="C250" s="21" t="s">
        <v>192</v>
      </c>
      <c r="D250" s="21" t="s">
        <v>11</v>
      </c>
      <c r="E250" s="6">
        <v>2</v>
      </c>
      <c r="F250" s="21" t="s">
        <v>12</v>
      </c>
      <c r="G250" s="22">
        <v>44599</v>
      </c>
      <c r="H250" s="21">
        <v>34</v>
      </c>
      <c r="I250" s="6" t="s">
        <v>14</v>
      </c>
      <c r="J250" s="21" t="s">
        <v>15</v>
      </c>
    </row>
    <row r="251" spans="1:10" x14ac:dyDescent="0.25">
      <c r="A251" s="6">
        <v>9</v>
      </c>
      <c r="B251" s="21">
        <v>758</v>
      </c>
      <c r="C251" s="21" t="s">
        <v>192</v>
      </c>
      <c r="D251" s="21" t="s">
        <v>11</v>
      </c>
      <c r="E251" s="6">
        <v>2</v>
      </c>
      <c r="F251" s="21" t="s">
        <v>12</v>
      </c>
      <c r="G251" s="22">
        <v>44615</v>
      </c>
      <c r="H251" s="21">
        <v>2.25</v>
      </c>
      <c r="I251" s="6" t="s">
        <v>14</v>
      </c>
      <c r="J251" s="21" t="s">
        <v>15</v>
      </c>
    </row>
    <row r="252" spans="1:10" x14ac:dyDescent="0.25">
      <c r="A252" s="6">
        <v>9</v>
      </c>
      <c r="B252" s="21">
        <v>785</v>
      </c>
      <c r="C252" s="21" t="s">
        <v>192</v>
      </c>
      <c r="D252" s="21" t="s">
        <v>11</v>
      </c>
      <c r="E252" s="6">
        <v>2</v>
      </c>
      <c r="F252" s="21" t="s">
        <v>12</v>
      </c>
      <c r="G252" s="22">
        <v>44657</v>
      </c>
      <c r="H252" s="21">
        <v>27</v>
      </c>
      <c r="I252" s="6" t="s">
        <v>14</v>
      </c>
      <c r="J252" s="21" t="s">
        <v>15</v>
      </c>
    </row>
    <row r="253" spans="1:10" x14ac:dyDescent="0.25">
      <c r="A253" s="6">
        <v>9</v>
      </c>
      <c r="B253" s="21">
        <v>835</v>
      </c>
      <c r="C253" s="21" t="s">
        <v>192</v>
      </c>
      <c r="D253" s="21" t="s">
        <v>11</v>
      </c>
      <c r="E253" s="6">
        <v>2</v>
      </c>
      <c r="F253" s="21" t="s">
        <v>12</v>
      </c>
      <c r="G253" s="22">
        <v>44683</v>
      </c>
      <c r="H253" s="21">
        <v>21</v>
      </c>
      <c r="I253" s="6" t="s">
        <v>14</v>
      </c>
      <c r="J253" s="21" t="s">
        <v>15</v>
      </c>
    </row>
    <row r="254" spans="1:10" x14ac:dyDescent="0.25">
      <c r="A254" s="6">
        <v>9</v>
      </c>
      <c r="B254" s="21">
        <v>848</v>
      </c>
      <c r="C254" s="21" t="s">
        <v>192</v>
      </c>
      <c r="D254" s="21" t="s">
        <v>11</v>
      </c>
      <c r="E254" s="6">
        <v>2</v>
      </c>
      <c r="F254" s="21" t="s">
        <v>12</v>
      </c>
      <c r="G254" s="22">
        <v>44735</v>
      </c>
      <c r="H254" s="21">
        <v>3.75</v>
      </c>
      <c r="I254" s="6" t="s">
        <v>14</v>
      </c>
      <c r="J254" s="21" t="s">
        <v>15</v>
      </c>
    </row>
    <row r="255" spans="1:10" x14ac:dyDescent="0.25">
      <c r="A255" s="6">
        <v>9</v>
      </c>
      <c r="B255" s="21">
        <v>863</v>
      </c>
      <c r="C255" s="21" t="s">
        <v>192</v>
      </c>
      <c r="D255" s="21" t="s">
        <v>11</v>
      </c>
      <c r="E255" s="6">
        <v>2</v>
      </c>
      <c r="F255" s="21" t="s">
        <v>12</v>
      </c>
      <c r="G255" s="22">
        <v>44774</v>
      </c>
      <c r="H255" s="21">
        <v>6.5</v>
      </c>
      <c r="I255" s="6" t="s">
        <v>14</v>
      </c>
      <c r="J255" s="21" t="s">
        <v>15</v>
      </c>
    </row>
    <row r="256" spans="1:10" x14ac:dyDescent="0.25">
      <c r="A256" s="6">
        <v>9</v>
      </c>
      <c r="B256" s="21">
        <v>916</v>
      </c>
      <c r="C256" s="21" t="s">
        <v>192</v>
      </c>
      <c r="D256" s="21" t="s">
        <v>11</v>
      </c>
      <c r="E256" s="6">
        <v>2</v>
      </c>
      <c r="F256" s="21" t="s">
        <v>12</v>
      </c>
      <c r="G256" s="22">
        <v>44851</v>
      </c>
      <c r="H256" s="21">
        <v>1.25</v>
      </c>
      <c r="I256" s="6" t="s">
        <v>14</v>
      </c>
      <c r="J256" s="21" t="s">
        <v>15</v>
      </c>
    </row>
    <row r="257" spans="1:10" x14ac:dyDescent="0.25">
      <c r="A257" s="6">
        <v>9</v>
      </c>
      <c r="B257" s="21">
        <v>937</v>
      </c>
      <c r="C257" s="21" t="s">
        <v>192</v>
      </c>
      <c r="D257" s="21" t="s">
        <v>11</v>
      </c>
      <c r="E257" s="6">
        <v>2</v>
      </c>
      <c r="F257" s="21" t="s">
        <v>12</v>
      </c>
      <c r="G257" s="22">
        <v>44872</v>
      </c>
      <c r="H257" s="21">
        <v>31.25</v>
      </c>
      <c r="I257" s="6" t="s">
        <v>14</v>
      </c>
      <c r="J257" s="21" t="s">
        <v>15</v>
      </c>
    </row>
    <row r="258" spans="1:10" x14ac:dyDescent="0.25">
      <c r="A258" s="6">
        <v>9</v>
      </c>
      <c r="B258" s="21">
        <v>939</v>
      </c>
      <c r="C258" s="21" t="s">
        <v>192</v>
      </c>
      <c r="D258" s="21" t="s">
        <v>11</v>
      </c>
      <c r="E258" s="6">
        <v>2</v>
      </c>
      <c r="F258" s="21" t="s">
        <v>12</v>
      </c>
      <c r="G258" s="22">
        <v>44886</v>
      </c>
      <c r="H258" s="21">
        <v>22.5</v>
      </c>
      <c r="I258" s="6" t="s">
        <v>14</v>
      </c>
      <c r="J258" s="21" t="s">
        <v>15</v>
      </c>
    </row>
    <row r="259" spans="1:10" x14ac:dyDescent="0.25">
      <c r="A259" s="6">
        <v>9</v>
      </c>
      <c r="B259" s="21">
        <v>959</v>
      </c>
      <c r="C259" s="21" t="s">
        <v>192</v>
      </c>
      <c r="D259" s="21" t="s">
        <v>11</v>
      </c>
      <c r="E259" s="6">
        <v>2</v>
      </c>
      <c r="F259" s="21" t="s">
        <v>12</v>
      </c>
      <c r="G259" s="22">
        <v>44929</v>
      </c>
      <c r="H259" s="21">
        <v>30</v>
      </c>
      <c r="I259" s="6" t="s">
        <v>14</v>
      </c>
      <c r="J259" s="21" t="s">
        <v>15</v>
      </c>
    </row>
    <row r="260" spans="1:10" x14ac:dyDescent="0.25">
      <c r="A260" s="6">
        <v>9</v>
      </c>
      <c r="B260" s="21">
        <v>1173</v>
      </c>
      <c r="C260" s="21" t="s">
        <v>192</v>
      </c>
      <c r="D260" s="21" t="s">
        <v>11</v>
      </c>
      <c r="E260" s="6">
        <v>2</v>
      </c>
      <c r="F260" s="21" t="s">
        <v>12</v>
      </c>
      <c r="G260" s="22">
        <v>44950</v>
      </c>
      <c r="H260" s="21">
        <v>6.25</v>
      </c>
      <c r="I260" s="6" t="s">
        <v>14</v>
      </c>
      <c r="J260" s="21" t="s">
        <v>15</v>
      </c>
    </row>
    <row r="261" spans="1:10" x14ac:dyDescent="0.25">
      <c r="A261" s="6">
        <v>9</v>
      </c>
      <c r="B261" s="21">
        <v>961</v>
      </c>
      <c r="C261" s="21" t="s">
        <v>192</v>
      </c>
      <c r="D261" s="21" t="s">
        <v>11</v>
      </c>
      <c r="E261" s="6">
        <v>2</v>
      </c>
      <c r="F261" s="21" t="s">
        <v>12</v>
      </c>
      <c r="G261" s="22">
        <v>44958</v>
      </c>
      <c r="H261" s="21">
        <v>3.25</v>
      </c>
      <c r="I261" s="6" t="s">
        <v>14</v>
      </c>
      <c r="J261" s="21" t="s">
        <v>15</v>
      </c>
    </row>
    <row r="262" spans="1:10" x14ac:dyDescent="0.25">
      <c r="A262" s="6">
        <v>9</v>
      </c>
      <c r="B262" s="21">
        <v>966</v>
      </c>
      <c r="C262" s="21" t="s">
        <v>192</v>
      </c>
      <c r="D262" s="21" t="s">
        <v>11</v>
      </c>
      <c r="E262" s="6">
        <v>2</v>
      </c>
      <c r="F262" s="21" t="s">
        <v>12</v>
      </c>
      <c r="G262" s="22">
        <v>44973</v>
      </c>
      <c r="H262" s="21">
        <v>10.5</v>
      </c>
      <c r="I262" s="6" t="s">
        <v>14</v>
      </c>
      <c r="J262" s="21" t="s">
        <v>15</v>
      </c>
    </row>
    <row r="263" spans="1:10" x14ac:dyDescent="0.25">
      <c r="A263" s="6">
        <v>9</v>
      </c>
      <c r="B263" s="21">
        <v>1178</v>
      </c>
      <c r="C263" s="21" t="s">
        <v>192</v>
      </c>
      <c r="D263" s="21" t="s">
        <v>11</v>
      </c>
      <c r="E263" s="6">
        <v>2</v>
      </c>
      <c r="F263" s="21" t="s">
        <v>12</v>
      </c>
      <c r="G263" s="22">
        <v>44986</v>
      </c>
      <c r="H263" s="21">
        <v>7.25</v>
      </c>
      <c r="I263" s="6" t="s">
        <v>14</v>
      </c>
      <c r="J263" s="21" t="s">
        <v>15</v>
      </c>
    </row>
    <row r="264" spans="1:10" x14ac:dyDescent="0.25">
      <c r="A264" s="6">
        <v>9</v>
      </c>
      <c r="B264" s="21">
        <v>1180</v>
      </c>
      <c r="C264" s="21" t="s">
        <v>192</v>
      </c>
      <c r="D264" s="21" t="s">
        <v>11</v>
      </c>
      <c r="E264" s="6">
        <v>2</v>
      </c>
      <c r="F264" s="21" t="s">
        <v>12</v>
      </c>
      <c r="G264" s="22">
        <v>45017</v>
      </c>
      <c r="H264" s="21">
        <v>11.25</v>
      </c>
      <c r="I264" s="6" t="s">
        <v>14</v>
      </c>
      <c r="J264" s="21" t="s">
        <v>15</v>
      </c>
    </row>
    <row r="265" spans="1:10" x14ac:dyDescent="0.25">
      <c r="A265" s="6">
        <v>9</v>
      </c>
      <c r="B265" s="21">
        <v>984</v>
      </c>
      <c r="C265" s="21" t="s">
        <v>192</v>
      </c>
      <c r="D265" s="21" t="s">
        <v>11</v>
      </c>
      <c r="E265" s="6">
        <v>1</v>
      </c>
      <c r="F265" s="21" t="s">
        <v>12</v>
      </c>
      <c r="G265" s="22">
        <v>45327</v>
      </c>
      <c r="H265" s="21">
        <v>4.75</v>
      </c>
      <c r="I265" s="6" t="s">
        <v>14</v>
      </c>
      <c r="J265" s="21" t="s">
        <v>15</v>
      </c>
    </row>
    <row r="266" spans="1:10" x14ac:dyDescent="0.25">
      <c r="A266" s="6">
        <v>9</v>
      </c>
      <c r="B266" s="21">
        <v>1003</v>
      </c>
      <c r="C266" s="21" t="s">
        <v>192</v>
      </c>
      <c r="D266" s="21" t="s">
        <v>11</v>
      </c>
      <c r="E266" s="6">
        <v>2</v>
      </c>
      <c r="F266" s="21" t="s">
        <v>12</v>
      </c>
      <c r="G266" s="22">
        <v>45173</v>
      </c>
      <c r="H266" s="21">
        <v>2.5</v>
      </c>
      <c r="I266" s="6" t="s">
        <v>14</v>
      </c>
      <c r="J266" s="21" t="s">
        <v>15</v>
      </c>
    </row>
    <row r="267" spans="1:10" x14ac:dyDescent="0.25">
      <c r="A267" s="6">
        <v>9</v>
      </c>
      <c r="B267" s="21">
        <v>1017</v>
      </c>
      <c r="C267" s="21" t="s">
        <v>192</v>
      </c>
      <c r="D267" s="21" t="s">
        <v>11</v>
      </c>
      <c r="E267" s="6">
        <v>2</v>
      </c>
      <c r="F267" s="21" t="s">
        <v>12</v>
      </c>
      <c r="G267" s="22">
        <v>45215</v>
      </c>
      <c r="H267" s="21">
        <v>29</v>
      </c>
      <c r="I267" s="6" t="s">
        <v>14</v>
      </c>
      <c r="J267" s="21" t="s">
        <v>15</v>
      </c>
    </row>
    <row r="268" spans="1:10" x14ac:dyDescent="0.25">
      <c r="A268" s="6">
        <v>9</v>
      </c>
      <c r="B268" s="21">
        <v>1019</v>
      </c>
      <c r="C268" s="21" t="s">
        <v>192</v>
      </c>
      <c r="D268" s="21" t="s">
        <v>11</v>
      </c>
      <c r="E268" s="6">
        <v>2</v>
      </c>
      <c r="F268" s="21" t="s">
        <v>12</v>
      </c>
      <c r="G268" s="22">
        <v>45217</v>
      </c>
      <c r="H268" s="21">
        <v>5.25</v>
      </c>
      <c r="I268" s="6" t="s">
        <v>14</v>
      </c>
      <c r="J268" s="21" t="s">
        <v>15</v>
      </c>
    </row>
    <row r="269" spans="1:10" x14ac:dyDescent="0.25">
      <c r="A269" s="6">
        <v>9</v>
      </c>
      <c r="B269" s="21">
        <v>1026</v>
      </c>
      <c r="C269" s="21" t="s">
        <v>192</v>
      </c>
      <c r="D269" s="21" t="s">
        <v>11</v>
      </c>
      <c r="E269" s="6">
        <v>2</v>
      </c>
      <c r="F269" s="21" t="s">
        <v>12</v>
      </c>
      <c r="G269" s="22">
        <v>45243</v>
      </c>
      <c r="H269" s="21">
        <v>26</v>
      </c>
      <c r="I269" s="6" t="s">
        <v>14</v>
      </c>
      <c r="J269" s="21" t="s">
        <v>15</v>
      </c>
    </row>
    <row r="270" spans="1:10" x14ac:dyDescent="0.25">
      <c r="A270" s="6">
        <v>9</v>
      </c>
      <c r="B270" s="21">
        <v>1204</v>
      </c>
      <c r="C270" s="21" t="s">
        <v>192</v>
      </c>
      <c r="D270" s="21" t="s">
        <v>11</v>
      </c>
      <c r="E270" s="6">
        <v>2</v>
      </c>
      <c r="F270" s="21" t="s">
        <v>12</v>
      </c>
      <c r="G270" s="22">
        <v>45271</v>
      </c>
      <c r="H270" s="21">
        <v>11</v>
      </c>
      <c r="I270" s="6" t="s">
        <v>14</v>
      </c>
      <c r="J270" s="21" t="s">
        <v>15</v>
      </c>
    </row>
    <row r="271" spans="1:10" x14ac:dyDescent="0.25">
      <c r="A271" s="6">
        <v>9</v>
      </c>
      <c r="B271" s="21">
        <v>1034</v>
      </c>
      <c r="C271" s="21" t="s">
        <v>192</v>
      </c>
      <c r="D271" s="21" t="s">
        <v>11</v>
      </c>
      <c r="E271" s="6">
        <v>1</v>
      </c>
      <c r="F271" s="21" t="s">
        <v>12</v>
      </c>
      <c r="G271" s="22">
        <v>45278</v>
      </c>
      <c r="H271" s="21">
        <v>2.25</v>
      </c>
      <c r="I271" s="6" t="s">
        <v>14</v>
      </c>
      <c r="J271" s="21" t="s">
        <v>15</v>
      </c>
    </row>
    <row r="272" spans="1:10" x14ac:dyDescent="0.25">
      <c r="A272" s="6">
        <v>9</v>
      </c>
      <c r="B272" s="21">
        <v>1048</v>
      </c>
      <c r="C272" s="21" t="s">
        <v>192</v>
      </c>
      <c r="D272" s="21" t="s">
        <v>11</v>
      </c>
      <c r="E272" s="6">
        <v>1</v>
      </c>
      <c r="F272" s="21" t="s">
        <v>12</v>
      </c>
      <c r="G272" s="22">
        <v>45300</v>
      </c>
      <c r="H272" s="21">
        <v>1.5</v>
      </c>
      <c r="I272" s="6" t="s">
        <v>14</v>
      </c>
      <c r="J272" s="21" t="s">
        <v>15</v>
      </c>
    </row>
    <row r="273" spans="1:10" x14ac:dyDescent="0.25">
      <c r="A273" s="6">
        <v>9</v>
      </c>
      <c r="B273" s="21">
        <v>1221</v>
      </c>
      <c r="C273" s="21" t="s">
        <v>192</v>
      </c>
      <c r="D273" s="21" t="s">
        <v>11</v>
      </c>
      <c r="E273" s="6">
        <v>2</v>
      </c>
      <c r="F273" s="21" t="s">
        <v>12</v>
      </c>
      <c r="G273" s="22">
        <v>45323</v>
      </c>
      <c r="H273" s="21">
        <v>3.25</v>
      </c>
      <c r="I273" s="6" t="s">
        <v>14</v>
      </c>
      <c r="J273" s="21" t="s">
        <v>15</v>
      </c>
    </row>
    <row r="274" spans="1:10" x14ac:dyDescent="0.25">
      <c r="A274" s="6">
        <v>9</v>
      </c>
      <c r="B274" s="21">
        <v>1081</v>
      </c>
      <c r="C274" s="21" t="s">
        <v>192</v>
      </c>
      <c r="D274" s="21" t="s">
        <v>11</v>
      </c>
      <c r="E274" s="6">
        <v>1</v>
      </c>
      <c r="F274" s="21" t="s">
        <v>12</v>
      </c>
      <c r="G274" s="22">
        <v>45386</v>
      </c>
      <c r="H274" s="21">
        <v>12</v>
      </c>
      <c r="I274" s="6" t="s">
        <v>14</v>
      </c>
      <c r="J274" s="21" t="s">
        <v>15</v>
      </c>
    </row>
    <row r="275" spans="1:10" x14ac:dyDescent="0.25">
      <c r="A275" s="6">
        <v>9</v>
      </c>
      <c r="B275" s="21">
        <v>1233</v>
      </c>
      <c r="C275" s="21" t="s">
        <v>192</v>
      </c>
      <c r="D275" s="21" t="s">
        <v>11</v>
      </c>
      <c r="E275" s="6">
        <v>2</v>
      </c>
      <c r="F275" s="21" t="s">
        <v>12</v>
      </c>
      <c r="G275" s="22">
        <v>45392</v>
      </c>
      <c r="H275" s="21">
        <v>3.75</v>
      </c>
      <c r="I275" s="6" t="s">
        <v>14</v>
      </c>
      <c r="J275" s="21" t="s">
        <v>15</v>
      </c>
    </row>
    <row r="276" spans="1:10" x14ac:dyDescent="0.25">
      <c r="A276" s="6">
        <v>9</v>
      </c>
      <c r="B276" s="21">
        <v>1234</v>
      </c>
      <c r="C276" s="21" t="s">
        <v>192</v>
      </c>
      <c r="D276" s="21" t="s">
        <v>11</v>
      </c>
      <c r="E276" s="6">
        <v>2</v>
      </c>
      <c r="F276" s="21" t="s">
        <v>12</v>
      </c>
      <c r="G276" s="22">
        <v>45393</v>
      </c>
      <c r="H276" s="21">
        <v>2</v>
      </c>
      <c r="I276" s="6" t="s">
        <v>14</v>
      </c>
      <c r="J276" s="21" t="s">
        <v>15</v>
      </c>
    </row>
    <row r="277" spans="1:10" x14ac:dyDescent="0.25">
      <c r="A277" s="6">
        <v>9</v>
      </c>
      <c r="B277" s="21">
        <v>1086</v>
      </c>
      <c r="C277" s="21" t="s">
        <v>192</v>
      </c>
      <c r="D277" s="21" t="s">
        <v>11</v>
      </c>
      <c r="E277" s="6">
        <v>1</v>
      </c>
      <c r="F277" s="21" t="s">
        <v>12</v>
      </c>
      <c r="G277" s="22">
        <v>45405</v>
      </c>
      <c r="H277" s="21">
        <v>1.25</v>
      </c>
      <c r="I277" s="6" t="s">
        <v>14</v>
      </c>
      <c r="J277" s="21" t="s">
        <v>15</v>
      </c>
    </row>
    <row r="278" spans="1:10" x14ac:dyDescent="0.25">
      <c r="A278" s="6">
        <v>9</v>
      </c>
      <c r="B278" s="21">
        <v>1089</v>
      </c>
      <c r="C278" s="21" t="s">
        <v>192</v>
      </c>
      <c r="D278" s="21" t="s">
        <v>11</v>
      </c>
      <c r="E278" s="6">
        <v>1</v>
      </c>
      <c r="F278" s="21" t="s">
        <v>12</v>
      </c>
      <c r="G278" s="22">
        <v>45414</v>
      </c>
      <c r="H278" s="21">
        <v>9.5</v>
      </c>
      <c r="I278" s="6" t="s">
        <v>30</v>
      </c>
      <c r="J278" s="21" t="s">
        <v>15</v>
      </c>
    </row>
    <row r="279" spans="1:10" x14ac:dyDescent="0.25">
      <c r="A279" s="6">
        <v>9</v>
      </c>
      <c r="B279" s="21">
        <v>1242</v>
      </c>
      <c r="C279" s="21" t="s">
        <v>192</v>
      </c>
      <c r="D279" s="21" t="s">
        <v>11</v>
      </c>
      <c r="E279" s="6">
        <v>2</v>
      </c>
      <c r="F279" s="21" t="s">
        <v>12</v>
      </c>
      <c r="G279" s="22">
        <v>45428</v>
      </c>
      <c r="H279" s="21">
        <v>1.75</v>
      </c>
      <c r="I279" s="6" t="s">
        <v>14</v>
      </c>
      <c r="J279" s="21" t="s">
        <v>15</v>
      </c>
    </row>
    <row r="280" spans="1:10" x14ac:dyDescent="0.25">
      <c r="A280" s="6">
        <v>9</v>
      </c>
      <c r="B280" s="21">
        <v>1091</v>
      </c>
      <c r="C280" s="21" t="s">
        <v>192</v>
      </c>
      <c r="D280" s="21" t="s">
        <v>11</v>
      </c>
      <c r="E280" s="6">
        <v>1</v>
      </c>
      <c r="F280" s="21" t="s">
        <v>12</v>
      </c>
      <c r="G280" s="22">
        <v>45429</v>
      </c>
      <c r="H280" s="21">
        <v>2.75</v>
      </c>
      <c r="I280" s="6" t="s">
        <v>14</v>
      </c>
      <c r="J280" s="21" t="s">
        <v>15</v>
      </c>
    </row>
    <row r="281" spans="1:10" x14ac:dyDescent="0.25">
      <c r="A281" s="6">
        <v>9</v>
      </c>
      <c r="B281" s="21">
        <v>1093</v>
      </c>
      <c r="C281" s="21" t="s">
        <v>192</v>
      </c>
      <c r="D281" s="21" t="s">
        <v>11</v>
      </c>
      <c r="E281" s="6">
        <v>1</v>
      </c>
      <c r="F281" s="21" t="s">
        <v>12</v>
      </c>
      <c r="G281" s="22">
        <v>45453</v>
      </c>
      <c r="H281" s="21">
        <v>3.75</v>
      </c>
      <c r="I281" s="6" t="s">
        <v>30</v>
      </c>
      <c r="J281" s="21" t="s">
        <v>15</v>
      </c>
    </row>
    <row r="282" spans="1:10" x14ac:dyDescent="0.25">
      <c r="A282" s="135">
        <v>9</v>
      </c>
      <c r="B282" s="21">
        <v>11</v>
      </c>
      <c r="C282" s="25" t="s">
        <v>193</v>
      </c>
      <c r="D282" s="21" t="s">
        <v>22</v>
      </c>
      <c r="E282" s="6" t="s">
        <v>56</v>
      </c>
      <c r="F282" s="21" t="s">
        <v>12</v>
      </c>
      <c r="G282" s="22">
        <v>42037</v>
      </c>
      <c r="H282" s="26">
        <v>35</v>
      </c>
      <c r="I282" s="6" t="s">
        <v>14</v>
      </c>
      <c r="J282" s="21" t="s">
        <v>15</v>
      </c>
    </row>
    <row r="283" spans="1:10" x14ac:dyDescent="0.25">
      <c r="A283" s="135">
        <v>9</v>
      </c>
      <c r="B283" s="21">
        <v>12</v>
      </c>
      <c r="C283" s="25" t="s">
        <v>193</v>
      </c>
      <c r="D283" s="21" t="s">
        <v>22</v>
      </c>
      <c r="E283" s="6" t="s">
        <v>23</v>
      </c>
      <c r="F283" s="21" t="s">
        <v>12</v>
      </c>
      <c r="G283" s="22">
        <v>45362</v>
      </c>
      <c r="H283" s="26">
        <v>16</v>
      </c>
      <c r="I283" s="6" t="s">
        <v>14</v>
      </c>
      <c r="J283" s="21" t="s">
        <v>15</v>
      </c>
    </row>
    <row r="284" spans="1:10" x14ac:dyDescent="0.25">
      <c r="A284" s="135">
        <v>9</v>
      </c>
      <c r="B284" s="21">
        <v>13</v>
      </c>
      <c r="C284" s="25" t="s">
        <v>193</v>
      </c>
      <c r="D284" s="21" t="s">
        <v>22</v>
      </c>
      <c r="E284" s="6" t="s">
        <v>23</v>
      </c>
      <c r="F284" s="21" t="s">
        <v>12</v>
      </c>
      <c r="G284" s="22">
        <v>43282</v>
      </c>
      <c r="H284" s="26">
        <v>24</v>
      </c>
      <c r="I284" s="6" t="s">
        <v>14</v>
      </c>
      <c r="J284" s="21" t="s">
        <v>15</v>
      </c>
    </row>
    <row r="285" spans="1:10" x14ac:dyDescent="0.25">
      <c r="A285" s="135">
        <v>9</v>
      </c>
      <c r="B285" s="21">
        <v>14</v>
      </c>
      <c r="C285" s="25" t="s">
        <v>193</v>
      </c>
      <c r="D285" s="21" t="s">
        <v>22</v>
      </c>
      <c r="E285" s="6" t="s">
        <v>27</v>
      </c>
      <c r="F285" s="21" t="s">
        <v>12</v>
      </c>
      <c r="G285" s="22">
        <v>44317</v>
      </c>
      <c r="H285" s="26">
        <v>7.5</v>
      </c>
      <c r="I285" s="6" t="s">
        <v>14</v>
      </c>
      <c r="J285" s="21" t="s">
        <v>15</v>
      </c>
    </row>
    <row r="286" spans="1:10" x14ac:dyDescent="0.25">
      <c r="A286" s="135">
        <v>9</v>
      </c>
      <c r="B286" s="21">
        <v>15</v>
      </c>
      <c r="C286" s="25" t="s">
        <v>193</v>
      </c>
      <c r="D286" s="21" t="s">
        <v>22</v>
      </c>
      <c r="E286" s="6" t="s">
        <v>23</v>
      </c>
      <c r="F286" s="21" t="s">
        <v>12</v>
      </c>
      <c r="G286" s="22">
        <v>45316</v>
      </c>
      <c r="H286" s="26">
        <v>7.5</v>
      </c>
      <c r="I286" s="6" t="s">
        <v>14</v>
      </c>
      <c r="J286" s="21" t="s">
        <v>15</v>
      </c>
    </row>
    <row r="287" spans="1:10" x14ac:dyDescent="0.25">
      <c r="A287" s="135">
        <v>9</v>
      </c>
      <c r="B287" s="21">
        <v>16</v>
      </c>
      <c r="C287" s="25" t="s">
        <v>193</v>
      </c>
      <c r="D287" s="21" t="s">
        <v>22</v>
      </c>
      <c r="E287" s="6" t="s">
        <v>27</v>
      </c>
      <c r="F287" s="21" t="s">
        <v>12</v>
      </c>
      <c r="G287" s="22">
        <v>44090</v>
      </c>
      <c r="H287" s="26">
        <v>20</v>
      </c>
      <c r="I287" s="6" t="s">
        <v>14</v>
      </c>
      <c r="J287" s="21" t="s">
        <v>15</v>
      </c>
    </row>
    <row r="288" spans="1:10" x14ac:dyDescent="0.25">
      <c r="A288" s="135">
        <v>9</v>
      </c>
      <c r="B288" s="21">
        <v>17</v>
      </c>
      <c r="C288" s="25" t="s">
        <v>193</v>
      </c>
      <c r="D288" s="21" t="s">
        <v>22</v>
      </c>
      <c r="E288" s="6" t="s">
        <v>23</v>
      </c>
      <c r="F288" s="21" t="s">
        <v>12</v>
      </c>
      <c r="G288" s="22">
        <v>44599</v>
      </c>
      <c r="H288" s="26">
        <v>20</v>
      </c>
      <c r="I288" s="6" t="s">
        <v>14</v>
      </c>
      <c r="J288" s="21" t="s">
        <v>15</v>
      </c>
    </row>
    <row r="289" spans="1:10" x14ac:dyDescent="0.25">
      <c r="A289" s="135">
        <v>9</v>
      </c>
      <c r="B289" s="21">
        <v>18</v>
      </c>
      <c r="C289" s="25" t="s">
        <v>193</v>
      </c>
      <c r="D289" s="21" t="s">
        <v>22</v>
      </c>
      <c r="E289" s="6" t="s">
        <v>23</v>
      </c>
      <c r="F289" s="21" t="s">
        <v>12</v>
      </c>
      <c r="G289" s="22">
        <v>44319</v>
      </c>
      <c r="H289" s="26">
        <v>12</v>
      </c>
      <c r="I289" s="6" t="s">
        <v>14</v>
      </c>
      <c r="J289" s="21" t="s">
        <v>15</v>
      </c>
    </row>
    <row r="290" spans="1:10" x14ac:dyDescent="0.25">
      <c r="A290" s="135">
        <v>9</v>
      </c>
      <c r="B290" s="21">
        <v>19</v>
      </c>
      <c r="C290" s="25" t="s">
        <v>193</v>
      </c>
      <c r="D290" s="21" t="s">
        <v>22</v>
      </c>
      <c r="E290" s="6" t="s">
        <v>23</v>
      </c>
      <c r="F290" s="21" t="s">
        <v>12</v>
      </c>
      <c r="G290" s="22">
        <v>44713</v>
      </c>
      <c r="H290" s="26">
        <v>18</v>
      </c>
      <c r="I290" s="6" t="s">
        <v>14</v>
      </c>
      <c r="J290" s="21" t="s">
        <v>15</v>
      </c>
    </row>
    <row r="291" spans="1:10" x14ac:dyDescent="0.25">
      <c r="A291" s="6">
        <v>9</v>
      </c>
      <c r="B291" s="21">
        <v>2</v>
      </c>
      <c r="C291" s="21" t="s">
        <v>193</v>
      </c>
      <c r="D291" s="21" t="s">
        <v>11</v>
      </c>
      <c r="E291" s="6">
        <v>3</v>
      </c>
      <c r="F291" s="21" t="s">
        <v>12</v>
      </c>
      <c r="G291" s="22">
        <v>41640</v>
      </c>
      <c r="H291" s="21">
        <v>6.5</v>
      </c>
      <c r="I291" s="6" t="s">
        <v>14</v>
      </c>
      <c r="J291" s="21" t="s">
        <v>15</v>
      </c>
    </row>
    <row r="292" spans="1:10" x14ac:dyDescent="0.25">
      <c r="A292" s="6">
        <v>9</v>
      </c>
      <c r="B292" s="21">
        <v>8</v>
      </c>
      <c r="C292" s="21" t="s">
        <v>193</v>
      </c>
      <c r="D292" s="21" t="s">
        <v>11</v>
      </c>
      <c r="E292" s="6">
        <v>4</v>
      </c>
      <c r="F292" s="21" t="s">
        <v>12</v>
      </c>
      <c r="G292" s="22">
        <v>33001</v>
      </c>
      <c r="H292" s="21">
        <v>2.25</v>
      </c>
      <c r="I292" s="6" t="s">
        <v>14</v>
      </c>
      <c r="J292" s="21" t="s">
        <v>15</v>
      </c>
    </row>
    <row r="293" spans="1:10" x14ac:dyDescent="0.25">
      <c r="A293" s="6">
        <v>9</v>
      </c>
      <c r="B293" s="21">
        <v>12</v>
      </c>
      <c r="C293" s="21" t="s">
        <v>193</v>
      </c>
      <c r="D293" s="21" t="s">
        <v>11</v>
      </c>
      <c r="E293" s="6">
        <v>3</v>
      </c>
      <c r="F293" s="21" t="s">
        <v>12</v>
      </c>
      <c r="G293" s="22">
        <v>33371</v>
      </c>
      <c r="H293" s="21">
        <v>7.5</v>
      </c>
      <c r="I293" s="6" t="s">
        <v>14</v>
      </c>
      <c r="J293" s="21" t="s">
        <v>15</v>
      </c>
    </row>
    <row r="294" spans="1:10" x14ac:dyDescent="0.25">
      <c r="A294" s="6">
        <v>9</v>
      </c>
      <c r="B294" s="21">
        <v>14</v>
      </c>
      <c r="C294" s="21" t="s">
        <v>193</v>
      </c>
      <c r="D294" s="21" t="s">
        <v>11</v>
      </c>
      <c r="E294" s="6">
        <v>4</v>
      </c>
      <c r="F294" s="21" t="s">
        <v>12</v>
      </c>
      <c r="G294" s="22">
        <v>33729</v>
      </c>
      <c r="H294" s="21">
        <v>7.5</v>
      </c>
      <c r="I294" s="6" t="s">
        <v>14</v>
      </c>
      <c r="J294" s="21" t="s">
        <v>15</v>
      </c>
    </row>
    <row r="295" spans="1:10" x14ac:dyDescent="0.25">
      <c r="A295" s="6">
        <v>9</v>
      </c>
      <c r="B295" s="21">
        <v>17</v>
      </c>
      <c r="C295" s="21" t="s">
        <v>193</v>
      </c>
      <c r="D295" s="21" t="s">
        <v>11</v>
      </c>
      <c r="E295" s="6">
        <v>2</v>
      </c>
      <c r="F295" s="21" t="s">
        <v>12</v>
      </c>
      <c r="G295" s="22">
        <v>34206</v>
      </c>
      <c r="H295" s="21">
        <v>24.5</v>
      </c>
      <c r="I295" s="6" t="s">
        <v>14</v>
      </c>
      <c r="J295" s="21" t="s">
        <v>15</v>
      </c>
    </row>
    <row r="296" spans="1:10" x14ac:dyDescent="0.25">
      <c r="A296" s="6">
        <v>9</v>
      </c>
      <c r="B296" s="21">
        <v>20</v>
      </c>
      <c r="C296" s="21" t="s">
        <v>193</v>
      </c>
      <c r="D296" s="21" t="s">
        <v>11</v>
      </c>
      <c r="E296" s="6">
        <v>3</v>
      </c>
      <c r="F296" s="21" t="s">
        <v>12</v>
      </c>
      <c r="G296" s="22">
        <v>34943</v>
      </c>
      <c r="H296" s="21">
        <v>1.5</v>
      </c>
      <c r="I296" s="6" t="s">
        <v>14</v>
      </c>
      <c r="J296" s="21" t="s">
        <v>15</v>
      </c>
    </row>
    <row r="297" spans="1:10" x14ac:dyDescent="0.25">
      <c r="A297" s="6">
        <v>9</v>
      </c>
      <c r="B297" s="21">
        <v>62</v>
      </c>
      <c r="C297" s="21" t="s">
        <v>193</v>
      </c>
      <c r="D297" s="21" t="s">
        <v>11</v>
      </c>
      <c r="E297" s="6">
        <v>2</v>
      </c>
      <c r="F297" s="21" t="s">
        <v>12</v>
      </c>
      <c r="G297" s="22">
        <v>36012</v>
      </c>
      <c r="H297" s="21">
        <v>2</v>
      </c>
      <c r="I297" s="6" t="s">
        <v>14</v>
      </c>
      <c r="J297" s="21" t="s">
        <v>15</v>
      </c>
    </row>
    <row r="298" spans="1:10" x14ac:dyDescent="0.25">
      <c r="A298" s="6">
        <v>9</v>
      </c>
      <c r="B298" s="21">
        <v>69</v>
      </c>
      <c r="C298" s="21" t="s">
        <v>193</v>
      </c>
      <c r="D298" s="21" t="s">
        <v>11</v>
      </c>
      <c r="E298" s="6">
        <v>2</v>
      </c>
      <c r="F298" s="21" t="s">
        <v>12</v>
      </c>
      <c r="G298" s="22">
        <v>44319</v>
      </c>
      <c r="H298" s="21">
        <v>40</v>
      </c>
      <c r="I298" s="6" t="s">
        <v>14</v>
      </c>
      <c r="J298" s="21" t="s">
        <v>15</v>
      </c>
    </row>
    <row r="299" spans="1:10" x14ac:dyDescent="0.25">
      <c r="A299" s="6">
        <v>9</v>
      </c>
      <c r="B299" s="21">
        <v>85</v>
      </c>
      <c r="C299" s="21" t="s">
        <v>193</v>
      </c>
      <c r="D299" s="21" t="s">
        <v>11</v>
      </c>
      <c r="E299" s="6">
        <v>1</v>
      </c>
      <c r="F299" s="21" t="s">
        <v>12</v>
      </c>
      <c r="G299" s="22">
        <v>45323</v>
      </c>
      <c r="H299" s="21">
        <v>3.5</v>
      </c>
      <c r="I299" s="6" t="s">
        <v>14</v>
      </c>
      <c r="J299" s="21" t="s">
        <v>15</v>
      </c>
    </row>
    <row r="300" spans="1:10" x14ac:dyDescent="0.25">
      <c r="A300" s="6">
        <v>9</v>
      </c>
      <c r="B300" s="21">
        <v>86</v>
      </c>
      <c r="C300" s="21" t="s">
        <v>193</v>
      </c>
      <c r="D300" s="21" t="s">
        <v>11</v>
      </c>
      <c r="E300" s="6">
        <v>4</v>
      </c>
      <c r="F300" s="21" t="s">
        <v>12</v>
      </c>
      <c r="G300" s="22">
        <v>36770</v>
      </c>
      <c r="H300" s="21">
        <v>12.25</v>
      </c>
      <c r="I300" s="6" t="s">
        <v>14</v>
      </c>
      <c r="J300" s="21" t="s">
        <v>15</v>
      </c>
    </row>
    <row r="301" spans="1:10" x14ac:dyDescent="0.25">
      <c r="A301" s="6">
        <v>9</v>
      </c>
      <c r="B301" s="21">
        <v>100</v>
      </c>
      <c r="C301" s="21" t="s">
        <v>193</v>
      </c>
      <c r="D301" s="21" t="s">
        <v>11</v>
      </c>
      <c r="E301" s="6">
        <v>2</v>
      </c>
      <c r="F301" s="21" t="s">
        <v>12</v>
      </c>
      <c r="G301" s="22">
        <v>36972</v>
      </c>
      <c r="H301" s="21">
        <v>7.75</v>
      </c>
      <c r="I301" s="6" t="s">
        <v>14</v>
      </c>
      <c r="J301" s="21" t="s">
        <v>15</v>
      </c>
    </row>
    <row r="302" spans="1:10" x14ac:dyDescent="0.25">
      <c r="A302" s="6">
        <v>9</v>
      </c>
      <c r="B302" s="21">
        <v>117</v>
      </c>
      <c r="C302" s="21" t="s">
        <v>193</v>
      </c>
      <c r="D302" s="21" t="s">
        <v>11</v>
      </c>
      <c r="E302" s="6">
        <v>3</v>
      </c>
      <c r="F302" s="21" t="s">
        <v>12</v>
      </c>
      <c r="G302" s="22">
        <v>37244</v>
      </c>
      <c r="H302" s="21">
        <v>2</v>
      </c>
      <c r="I302" s="6" t="s">
        <v>14</v>
      </c>
      <c r="J302" s="21" t="s">
        <v>15</v>
      </c>
    </row>
    <row r="303" spans="1:10" x14ac:dyDescent="0.25">
      <c r="A303" s="6">
        <v>9</v>
      </c>
      <c r="B303" s="21">
        <v>126</v>
      </c>
      <c r="C303" s="21" t="s">
        <v>193</v>
      </c>
      <c r="D303" s="21" t="s">
        <v>11</v>
      </c>
      <c r="E303" s="6">
        <v>2</v>
      </c>
      <c r="F303" s="21" t="s">
        <v>12</v>
      </c>
      <c r="G303" s="22">
        <v>37356</v>
      </c>
      <c r="H303" s="21">
        <v>28</v>
      </c>
      <c r="I303" s="6" t="s">
        <v>14</v>
      </c>
      <c r="J303" s="21" t="s">
        <v>15</v>
      </c>
    </row>
    <row r="304" spans="1:10" x14ac:dyDescent="0.25">
      <c r="A304" s="6">
        <v>9</v>
      </c>
      <c r="B304" s="21">
        <v>128</v>
      </c>
      <c r="C304" s="21" t="s">
        <v>193</v>
      </c>
      <c r="D304" s="21" t="s">
        <v>11</v>
      </c>
      <c r="E304" s="6">
        <v>3</v>
      </c>
      <c r="F304" s="21" t="s">
        <v>12</v>
      </c>
      <c r="G304" s="22">
        <v>44319</v>
      </c>
      <c r="H304" s="21">
        <v>40</v>
      </c>
      <c r="I304" s="6" t="s">
        <v>14</v>
      </c>
      <c r="J304" s="21" t="s">
        <v>15</v>
      </c>
    </row>
    <row r="305" spans="1:10" x14ac:dyDescent="0.25">
      <c r="A305" s="6">
        <v>9</v>
      </c>
      <c r="B305" s="21">
        <v>132</v>
      </c>
      <c r="C305" s="21" t="s">
        <v>193</v>
      </c>
      <c r="D305" s="21" t="s">
        <v>11</v>
      </c>
      <c r="E305" s="6">
        <v>2</v>
      </c>
      <c r="F305" s="21" t="s">
        <v>12</v>
      </c>
      <c r="G305" s="22">
        <v>37445</v>
      </c>
      <c r="H305" s="21">
        <v>5.5</v>
      </c>
      <c r="I305" s="6" t="s">
        <v>30</v>
      </c>
      <c r="J305" s="21" t="s">
        <v>15</v>
      </c>
    </row>
    <row r="306" spans="1:10" x14ac:dyDescent="0.25">
      <c r="A306" s="6">
        <v>9</v>
      </c>
      <c r="B306" s="21">
        <v>135</v>
      </c>
      <c r="C306" s="21" t="s">
        <v>193</v>
      </c>
      <c r="D306" s="21" t="s">
        <v>11</v>
      </c>
      <c r="E306" s="6">
        <v>3</v>
      </c>
      <c r="F306" s="21" t="s">
        <v>12</v>
      </c>
      <c r="G306" s="22">
        <v>37511</v>
      </c>
      <c r="H306" s="21">
        <v>3</v>
      </c>
      <c r="I306" s="6" t="s">
        <v>14</v>
      </c>
      <c r="J306" s="21" t="s">
        <v>15</v>
      </c>
    </row>
    <row r="307" spans="1:10" x14ac:dyDescent="0.25">
      <c r="A307" s="6">
        <v>9</v>
      </c>
      <c r="B307" s="21">
        <v>137</v>
      </c>
      <c r="C307" s="21" t="s">
        <v>193</v>
      </c>
      <c r="D307" s="21" t="s">
        <v>11</v>
      </c>
      <c r="E307" s="6">
        <v>2</v>
      </c>
      <c r="F307" s="21" t="s">
        <v>12</v>
      </c>
      <c r="G307" s="22">
        <v>37523</v>
      </c>
      <c r="H307" s="21">
        <v>24.75</v>
      </c>
      <c r="I307" s="6" t="s">
        <v>14</v>
      </c>
      <c r="J307" s="21" t="s">
        <v>15</v>
      </c>
    </row>
    <row r="308" spans="1:10" x14ac:dyDescent="0.25">
      <c r="A308" s="6">
        <v>9</v>
      </c>
      <c r="B308" s="21">
        <v>139</v>
      </c>
      <c r="C308" s="21" t="s">
        <v>193</v>
      </c>
      <c r="D308" s="21" t="s">
        <v>11</v>
      </c>
      <c r="E308" s="6">
        <v>2</v>
      </c>
      <c r="F308" s="21" t="s">
        <v>12</v>
      </c>
      <c r="G308" s="22">
        <v>37525</v>
      </c>
      <c r="H308" s="21">
        <v>1.5</v>
      </c>
      <c r="I308" s="6" t="s">
        <v>14</v>
      </c>
      <c r="J308" s="21" t="s">
        <v>15</v>
      </c>
    </row>
    <row r="309" spans="1:10" x14ac:dyDescent="0.25">
      <c r="A309" s="6">
        <v>9</v>
      </c>
      <c r="B309" s="21">
        <v>147</v>
      </c>
      <c r="C309" s="21" t="s">
        <v>193</v>
      </c>
      <c r="D309" s="21" t="s">
        <v>11</v>
      </c>
      <c r="E309" s="6">
        <v>2</v>
      </c>
      <c r="F309" s="21" t="s">
        <v>12</v>
      </c>
      <c r="G309" s="22">
        <v>37585</v>
      </c>
      <c r="H309" s="21">
        <v>18.5</v>
      </c>
      <c r="I309" s="6" t="s">
        <v>14</v>
      </c>
      <c r="J309" s="21" t="s">
        <v>15</v>
      </c>
    </row>
    <row r="310" spans="1:10" x14ac:dyDescent="0.25">
      <c r="A310" s="6">
        <v>9</v>
      </c>
      <c r="B310" s="21">
        <v>148</v>
      </c>
      <c r="C310" s="21" t="s">
        <v>193</v>
      </c>
      <c r="D310" s="21" t="s">
        <v>11</v>
      </c>
      <c r="E310" s="6">
        <v>2</v>
      </c>
      <c r="F310" s="21" t="s">
        <v>12</v>
      </c>
      <c r="G310" s="22">
        <v>44319</v>
      </c>
      <c r="H310" s="21">
        <v>17</v>
      </c>
      <c r="I310" s="6" t="s">
        <v>14</v>
      </c>
      <c r="J310" s="21" t="s">
        <v>15</v>
      </c>
    </row>
    <row r="311" spans="1:10" x14ac:dyDescent="0.25">
      <c r="A311" s="6">
        <v>9</v>
      </c>
      <c r="B311" s="21">
        <v>157</v>
      </c>
      <c r="C311" s="21" t="s">
        <v>193</v>
      </c>
      <c r="D311" s="21" t="s">
        <v>11</v>
      </c>
      <c r="E311" s="6">
        <v>3</v>
      </c>
      <c r="F311" s="21" t="s">
        <v>12</v>
      </c>
      <c r="G311" s="22">
        <v>45139</v>
      </c>
      <c r="H311" s="21">
        <v>1.5</v>
      </c>
      <c r="I311" s="6" t="s">
        <v>14</v>
      </c>
      <c r="J311" s="21" t="s">
        <v>15</v>
      </c>
    </row>
    <row r="312" spans="1:10" x14ac:dyDescent="0.25">
      <c r="A312" s="6">
        <v>9</v>
      </c>
      <c r="B312" s="21">
        <v>171</v>
      </c>
      <c r="C312" s="21" t="s">
        <v>193</v>
      </c>
      <c r="D312" s="21" t="s">
        <v>11</v>
      </c>
      <c r="E312" s="6">
        <v>2</v>
      </c>
      <c r="F312" s="21" t="s">
        <v>12</v>
      </c>
      <c r="G312" s="22">
        <v>37896</v>
      </c>
      <c r="H312" s="21">
        <v>27.75</v>
      </c>
      <c r="I312" s="6" t="s">
        <v>14</v>
      </c>
      <c r="J312" s="21" t="s">
        <v>15</v>
      </c>
    </row>
    <row r="313" spans="1:10" x14ac:dyDescent="0.25">
      <c r="A313" s="6">
        <v>9</v>
      </c>
      <c r="B313" s="21">
        <v>186</v>
      </c>
      <c r="C313" s="21" t="s">
        <v>193</v>
      </c>
      <c r="D313" s="21" t="s">
        <v>11</v>
      </c>
      <c r="E313" s="6">
        <v>2</v>
      </c>
      <c r="F313" s="21" t="s">
        <v>12</v>
      </c>
      <c r="G313" s="22">
        <v>38022</v>
      </c>
      <c r="H313" s="21">
        <v>3</v>
      </c>
      <c r="I313" s="6" t="s">
        <v>14</v>
      </c>
      <c r="J313" s="21" t="s">
        <v>15</v>
      </c>
    </row>
    <row r="314" spans="1:10" x14ac:dyDescent="0.25">
      <c r="A314" s="6">
        <v>9</v>
      </c>
      <c r="B314" s="21">
        <v>203</v>
      </c>
      <c r="C314" s="21" t="s">
        <v>193</v>
      </c>
      <c r="D314" s="21" t="s">
        <v>11</v>
      </c>
      <c r="E314" s="6">
        <v>3</v>
      </c>
      <c r="F314" s="21" t="s">
        <v>12</v>
      </c>
      <c r="G314" s="22">
        <v>38302</v>
      </c>
      <c r="H314" s="21">
        <v>6.5</v>
      </c>
      <c r="I314" s="6" t="s">
        <v>14</v>
      </c>
      <c r="J314" s="21" t="s">
        <v>15</v>
      </c>
    </row>
    <row r="315" spans="1:10" x14ac:dyDescent="0.25">
      <c r="A315" s="6">
        <v>9</v>
      </c>
      <c r="B315" s="21">
        <v>208</v>
      </c>
      <c r="C315" s="21" t="s">
        <v>193</v>
      </c>
      <c r="D315" s="21" t="s">
        <v>11</v>
      </c>
      <c r="E315" s="6">
        <v>2</v>
      </c>
      <c r="F315" s="21" t="s">
        <v>12</v>
      </c>
      <c r="G315" s="22">
        <v>38380</v>
      </c>
      <c r="H315" s="21">
        <v>2.25</v>
      </c>
      <c r="I315" s="6" t="s">
        <v>14</v>
      </c>
      <c r="J315" s="21" t="s">
        <v>15</v>
      </c>
    </row>
    <row r="316" spans="1:10" x14ac:dyDescent="0.25">
      <c r="A316" s="6">
        <v>9</v>
      </c>
      <c r="B316" s="21">
        <v>211</v>
      </c>
      <c r="C316" s="21" t="s">
        <v>193</v>
      </c>
      <c r="D316" s="21" t="s">
        <v>11</v>
      </c>
      <c r="E316" s="6">
        <v>3</v>
      </c>
      <c r="F316" s="21" t="s">
        <v>12</v>
      </c>
      <c r="G316" s="22">
        <v>38447</v>
      </c>
      <c r="H316" s="21">
        <v>2.75</v>
      </c>
      <c r="I316" s="6" t="s">
        <v>14</v>
      </c>
      <c r="J316" s="21" t="s">
        <v>15</v>
      </c>
    </row>
    <row r="317" spans="1:10" x14ac:dyDescent="0.25">
      <c r="A317" s="6">
        <v>9</v>
      </c>
      <c r="B317" s="21">
        <v>252</v>
      </c>
      <c r="C317" s="21" t="s">
        <v>193</v>
      </c>
      <c r="D317" s="21" t="s">
        <v>11</v>
      </c>
      <c r="E317" s="6">
        <v>2</v>
      </c>
      <c r="F317" s="21" t="s">
        <v>12</v>
      </c>
      <c r="G317" s="22">
        <v>39126</v>
      </c>
      <c r="H317" s="21">
        <v>8</v>
      </c>
      <c r="I317" s="6" t="s">
        <v>14</v>
      </c>
      <c r="J317" s="21" t="s">
        <v>15</v>
      </c>
    </row>
    <row r="318" spans="1:10" x14ac:dyDescent="0.25">
      <c r="A318" s="6">
        <v>9</v>
      </c>
      <c r="B318" s="21">
        <v>254</v>
      </c>
      <c r="C318" s="21" t="s">
        <v>193</v>
      </c>
      <c r="D318" s="21" t="s">
        <v>11</v>
      </c>
      <c r="E318" s="6">
        <v>2</v>
      </c>
      <c r="F318" s="21" t="s">
        <v>12</v>
      </c>
      <c r="G318" s="22">
        <v>39132</v>
      </c>
      <c r="H318" s="21">
        <v>8.75</v>
      </c>
      <c r="I318" s="6" t="s">
        <v>14</v>
      </c>
      <c r="J318" s="21" t="s">
        <v>15</v>
      </c>
    </row>
    <row r="319" spans="1:10" x14ac:dyDescent="0.25">
      <c r="A319" s="6">
        <v>9</v>
      </c>
      <c r="B319" s="21">
        <v>265</v>
      </c>
      <c r="C319" s="21" t="s">
        <v>193</v>
      </c>
      <c r="D319" s="21" t="s">
        <v>11</v>
      </c>
      <c r="E319" s="6">
        <v>3</v>
      </c>
      <c r="F319" s="21" t="s">
        <v>12</v>
      </c>
      <c r="G319" s="22">
        <v>39350</v>
      </c>
      <c r="H319" s="21">
        <v>28</v>
      </c>
      <c r="I319" s="6" t="s">
        <v>14</v>
      </c>
      <c r="J319" s="21" t="s">
        <v>15</v>
      </c>
    </row>
    <row r="320" spans="1:10" x14ac:dyDescent="0.25">
      <c r="A320" s="6">
        <v>9</v>
      </c>
      <c r="B320" s="21">
        <v>266</v>
      </c>
      <c r="C320" s="21" t="s">
        <v>193</v>
      </c>
      <c r="D320" s="21" t="s">
        <v>11</v>
      </c>
      <c r="E320" s="6">
        <v>2</v>
      </c>
      <c r="F320" s="21" t="s">
        <v>12</v>
      </c>
      <c r="G320" s="22">
        <v>45139</v>
      </c>
      <c r="H320" s="21">
        <v>1.75</v>
      </c>
      <c r="I320" s="6" t="s">
        <v>14</v>
      </c>
      <c r="J320" s="21" t="s">
        <v>15</v>
      </c>
    </row>
    <row r="321" spans="1:10" x14ac:dyDescent="0.25">
      <c r="A321" s="6">
        <v>9</v>
      </c>
      <c r="B321" s="21">
        <v>281</v>
      </c>
      <c r="C321" s="21" t="s">
        <v>193</v>
      </c>
      <c r="D321" s="21" t="s">
        <v>11</v>
      </c>
      <c r="E321" s="6">
        <v>2</v>
      </c>
      <c r="F321" s="21" t="s">
        <v>12</v>
      </c>
      <c r="G321" s="22">
        <v>39554</v>
      </c>
      <c r="H321" s="21">
        <v>7.25</v>
      </c>
      <c r="I321" s="6" t="s">
        <v>14</v>
      </c>
      <c r="J321" s="21" t="s">
        <v>15</v>
      </c>
    </row>
    <row r="322" spans="1:10" x14ac:dyDescent="0.25">
      <c r="A322" s="6">
        <v>9</v>
      </c>
      <c r="B322" s="21">
        <v>288</v>
      </c>
      <c r="C322" s="21" t="s">
        <v>193</v>
      </c>
      <c r="D322" s="21" t="s">
        <v>11</v>
      </c>
      <c r="E322" s="6">
        <v>3</v>
      </c>
      <c r="F322" s="21" t="s">
        <v>12</v>
      </c>
      <c r="G322" s="22">
        <v>39723</v>
      </c>
      <c r="H322" s="21">
        <v>12.5</v>
      </c>
      <c r="I322" s="6" t="s">
        <v>14</v>
      </c>
      <c r="J322" s="21" t="s">
        <v>15</v>
      </c>
    </row>
    <row r="323" spans="1:10" x14ac:dyDescent="0.25">
      <c r="A323" s="6">
        <v>9</v>
      </c>
      <c r="B323" s="21">
        <v>292</v>
      </c>
      <c r="C323" s="21" t="s">
        <v>193</v>
      </c>
      <c r="D323" s="21" t="s">
        <v>11</v>
      </c>
      <c r="E323" s="6">
        <v>2</v>
      </c>
      <c r="F323" s="21" t="s">
        <v>12</v>
      </c>
      <c r="G323" s="22">
        <v>39741</v>
      </c>
      <c r="H323" s="21">
        <v>9.75</v>
      </c>
      <c r="I323" s="6" t="s">
        <v>14</v>
      </c>
      <c r="J323" s="21" t="s">
        <v>15</v>
      </c>
    </row>
    <row r="324" spans="1:10" x14ac:dyDescent="0.25">
      <c r="A324" s="6">
        <v>9</v>
      </c>
      <c r="B324" s="21">
        <v>297</v>
      </c>
      <c r="C324" s="21" t="s">
        <v>193</v>
      </c>
      <c r="D324" s="21" t="s">
        <v>11</v>
      </c>
      <c r="E324" s="6">
        <v>2</v>
      </c>
      <c r="F324" s="21" t="s">
        <v>12</v>
      </c>
      <c r="G324" s="22">
        <v>39783</v>
      </c>
      <c r="H324" s="21">
        <v>1.25</v>
      </c>
      <c r="I324" s="6" t="s">
        <v>14</v>
      </c>
      <c r="J324" s="21" t="s">
        <v>15</v>
      </c>
    </row>
    <row r="325" spans="1:10" x14ac:dyDescent="0.25">
      <c r="A325" s="6">
        <v>9</v>
      </c>
      <c r="B325" s="21">
        <v>302</v>
      </c>
      <c r="C325" s="21" t="s">
        <v>193</v>
      </c>
      <c r="D325" s="21" t="s">
        <v>11</v>
      </c>
      <c r="E325" s="6">
        <v>2</v>
      </c>
      <c r="F325" s="21" t="s">
        <v>12</v>
      </c>
      <c r="G325" s="22">
        <v>39911</v>
      </c>
      <c r="H325" s="21">
        <v>16.5</v>
      </c>
      <c r="I325" s="6" t="s">
        <v>14</v>
      </c>
      <c r="J325" s="21" t="s">
        <v>15</v>
      </c>
    </row>
    <row r="326" spans="1:10" x14ac:dyDescent="0.25">
      <c r="A326" s="6">
        <v>9</v>
      </c>
      <c r="B326" s="21">
        <v>315</v>
      </c>
      <c r="C326" s="21" t="s">
        <v>193</v>
      </c>
      <c r="D326" s="21" t="s">
        <v>11</v>
      </c>
      <c r="E326" s="6">
        <v>3</v>
      </c>
      <c r="F326" s="21" t="s">
        <v>12</v>
      </c>
      <c r="G326" s="22">
        <v>40299</v>
      </c>
      <c r="H326" s="21">
        <v>5.5</v>
      </c>
      <c r="I326" s="6" t="s">
        <v>14</v>
      </c>
      <c r="J326" s="21" t="s">
        <v>15</v>
      </c>
    </row>
    <row r="327" spans="1:10" x14ac:dyDescent="0.25">
      <c r="A327" s="6">
        <v>9</v>
      </c>
      <c r="B327" s="21">
        <v>316</v>
      </c>
      <c r="C327" s="21" t="s">
        <v>193</v>
      </c>
      <c r="D327" s="21" t="s">
        <v>11</v>
      </c>
      <c r="E327" s="6">
        <v>2</v>
      </c>
      <c r="F327" s="21" t="s">
        <v>12</v>
      </c>
      <c r="G327" s="22">
        <v>44319</v>
      </c>
      <c r="H327" s="21">
        <v>13.25</v>
      </c>
      <c r="I327" s="6" t="s">
        <v>14</v>
      </c>
      <c r="J327" s="21" t="s">
        <v>15</v>
      </c>
    </row>
    <row r="328" spans="1:10" x14ac:dyDescent="0.25">
      <c r="A328" s="6">
        <v>9</v>
      </c>
      <c r="B328" s="21">
        <v>317</v>
      </c>
      <c r="C328" s="21" t="s">
        <v>193</v>
      </c>
      <c r="D328" s="21" t="s">
        <v>11</v>
      </c>
      <c r="E328" s="6">
        <v>2</v>
      </c>
      <c r="F328" s="21" t="s">
        <v>12</v>
      </c>
      <c r="G328" s="22">
        <v>40299</v>
      </c>
      <c r="H328" s="21">
        <v>18.75</v>
      </c>
      <c r="I328" s="6" t="s">
        <v>14</v>
      </c>
      <c r="J328" s="21" t="s">
        <v>15</v>
      </c>
    </row>
    <row r="329" spans="1:10" x14ac:dyDescent="0.25">
      <c r="A329" s="6">
        <v>9</v>
      </c>
      <c r="B329" s="21">
        <v>324</v>
      </c>
      <c r="C329" s="21" t="s">
        <v>193</v>
      </c>
      <c r="D329" s="21" t="s">
        <v>11</v>
      </c>
      <c r="E329" s="6">
        <v>2</v>
      </c>
      <c r="F329" s="21" t="s">
        <v>12</v>
      </c>
      <c r="G329" s="22">
        <v>44319</v>
      </c>
      <c r="H329" s="21">
        <v>15.75</v>
      </c>
      <c r="I329" s="6" t="s">
        <v>14</v>
      </c>
      <c r="J329" s="21" t="s">
        <v>15</v>
      </c>
    </row>
    <row r="330" spans="1:10" x14ac:dyDescent="0.25">
      <c r="A330" s="6">
        <v>9</v>
      </c>
      <c r="B330" s="21">
        <v>325</v>
      </c>
      <c r="C330" s="21" t="s">
        <v>193</v>
      </c>
      <c r="D330" s="21" t="s">
        <v>11</v>
      </c>
      <c r="E330" s="6">
        <v>2</v>
      </c>
      <c r="F330" s="21" t="s">
        <v>12</v>
      </c>
      <c r="G330" s="22">
        <v>40452</v>
      </c>
      <c r="H330" s="21">
        <v>2.25</v>
      </c>
      <c r="I330" s="6" t="s">
        <v>14</v>
      </c>
      <c r="J330" s="21" t="s">
        <v>15</v>
      </c>
    </row>
    <row r="331" spans="1:10" x14ac:dyDescent="0.25">
      <c r="A331" s="6">
        <v>9</v>
      </c>
      <c r="B331" s="21">
        <v>332</v>
      </c>
      <c r="C331" s="21" t="s">
        <v>193</v>
      </c>
      <c r="D331" s="21" t="s">
        <v>11</v>
      </c>
      <c r="E331" s="6">
        <v>4</v>
      </c>
      <c r="F331" s="21" t="s">
        <v>12</v>
      </c>
      <c r="G331" s="22">
        <v>40714</v>
      </c>
      <c r="H331" s="21">
        <v>3</v>
      </c>
      <c r="I331" s="6" t="s">
        <v>14</v>
      </c>
      <c r="J331" s="21" t="s">
        <v>15</v>
      </c>
    </row>
    <row r="332" spans="1:10" x14ac:dyDescent="0.25">
      <c r="A332" s="6">
        <v>9</v>
      </c>
      <c r="B332" s="21">
        <v>335</v>
      </c>
      <c r="C332" s="21" t="s">
        <v>193</v>
      </c>
      <c r="D332" s="21" t="s">
        <v>11</v>
      </c>
      <c r="E332" s="6">
        <v>2</v>
      </c>
      <c r="F332" s="21" t="s">
        <v>12</v>
      </c>
      <c r="G332" s="22">
        <v>40744</v>
      </c>
      <c r="H332" s="21">
        <v>2</v>
      </c>
      <c r="I332" s="6" t="s">
        <v>14</v>
      </c>
      <c r="J332" s="21" t="s">
        <v>15</v>
      </c>
    </row>
    <row r="333" spans="1:10" x14ac:dyDescent="0.25">
      <c r="A333" s="6">
        <v>9</v>
      </c>
      <c r="B333" s="21">
        <v>336</v>
      </c>
      <c r="C333" s="21" t="s">
        <v>193</v>
      </c>
      <c r="D333" s="21" t="s">
        <v>11</v>
      </c>
      <c r="E333" s="6">
        <v>3</v>
      </c>
      <c r="F333" s="21" t="s">
        <v>12</v>
      </c>
      <c r="G333" s="22">
        <v>40868</v>
      </c>
      <c r="H333" s="21">
        <v>2.25</v>
      </c>
      <c r="I333" s="6" t="s">
        <v>14</v>
      </c>
      <c r="J333" s="21" t="s">
        <v>15</v>
      </c>
    </row>
    <row r="334" spans="1:10" x14ac:dyDescent="0.25">
      <c r="A334" s="6">
        <v>9</v>
      </c>
      <c r="B334" s="21">
        <v>340</v>
      </c>
      <c r="C334" s="21" t="s">
        <v>193</v>
      </c>
      <c r="D334" s="21" t="s">
        <v>11</v>
      </c>
      <c r="E334" s="6">
        <v>2</v>
      </c>
      <c r="F334" s="21" t="s">
        <v>12</v>
      </c>
      <c r="G334" s="22">
        <v>40987</v>
      </c>
      <c r="H334" s="21">
        <v>21</v>
      </c>
      <c r="I334" s="6" t="s">
        <v>14</v>
      </c>
      <c r="J334" s="21" t="s">
        <v>15</v>
      </c>
    </row>
    <row r="335" spans="1:10" x14ac:dyDescent="0.25">
      <c r="A335" s="6">
        <v>9</v>
      </c>
      <c r="B335" s="21">
        <v>350</v>
      </c>
      <c r="C335" s="21" t="s">
        <v>193</v>
      </c>
      <c r="D335" s="21" t="s">
        <v>11</v>
      </c>
      <c r="E335" s="6">
        <v>3</v>
      </c>
      <c r="F335" s="21" t="s">
        <v>12</v>
      </c>
      <c r="G335" s="22">
        <v>41225</v>
      </c>
      <c r="H335" s="21">
        <v>2.75</v>
      </c>
      <c r="I335" s="6" t="s">
        <v>14</v>
      </c>
      <c r="J335" s="21" t="s">
        <v>15</v>
      </c>
    </row>
    <row r="336" spans="1:10" x14ac:dyDescent="0.25">
      <c r="A336" s="6">
        <v>9</v>
      </c>
      <c r="B336" s="21">
        <v>353</v>
      </c>
      <c r="C336" s="21" t="s">
        <v>193</v>
      </c>
      <c r="D336" s="21" t="s">
        <v>11</v>
      </c>
      <c r="E336" s="6">
        <v>2</v>
      </c>
      <c r="F336" s="21" t="s">
        <v>12</v>
      </c>
      <c r="G336" s="22">
        <v>41520</v>
      </c>
      <c r="H336" s="21">
        <v>39.25</v>
      </c>
      <c r="I336" s="6" t="s">
        <v>14</v>
      </c>
      <c r="J336" s="21" t="s">
        <v>15</v>
      </c>
    </row>
    <row r="337" spans="1:10" x14ac:dyDescent="0.25">
      <c r="A337" s="6">
        <v>9</v>
      </c>
      <c r="B337" s="21">
        <v>377</v>
      </c>
      <c r="C337" s="21" t="s">
        <v>193</v>
      </c>
      <c r="D337" s="21" t="s">
        <v>11</v>
      </c>
      <c r="E337" s="6">
        <v>2</v>
      </c>
      <c r="F337" s="21" t="s">
        <v>12</v>
      </c>
      <c r="G337" s="22">
        <v>42039</v>
      </c>
      <c r="H337" s="21">
        <v>11.25</v>
      </c>
      <c r="I337" s="6" t="s">
        <v>14</v>
      </c>
      <c r="J337" s="21" t="s">
        <v>15</v>
      </c>
    </row>
    <row r="338" spans="1:10" x14ac:dyDescent="0.25">
      <c r="A338" s="6">
        <v>9</v>
      </c>
      <c r="B338" s="21">
        <v>379</v>
      </c>
      <c r="C338" s="21" t="s">
        <v>193</v>
      </c>
      <c r="D338" s="21" t="s">
        <v>11</v>
      </c>
      <c r="E338" s="6">
        <v>2</v>
      </c>
      <c r="F338" s="21" t="s">
        <v>12</v>
      </c>
      <c r="G338" s="22">
        <v>42121</v>
      </c>
      <c r="H338" s="21">
        <v>21</v>
      </c>
      <c r="I338" s="6" t="s">
        <v>14</v>
      </c>
      <c r="J338" s="21" t="s">
        <v>15</v>
      </c>
    </row>
    <row r="339" spans="1:10" x14ac:dyDescent="0.25">
      <c r="A339" s="6">
        <v>9</v>
      </c>
      <c r="B339" s="21">
        <v>390</v>
      </c>
      <c r="C339" s="21" t="s">
        <v>193</v>
      </c>
      <c r="D339" s="21" t="s">
        <v>11</v>
      </c>
      <c r="E339" s="6">
        <v>2</v>
      </c>
      <c r="F339" s="21" t="s">
        <v>12</v>
      </c>
      <c r="G339" s="22">
        <v>42919</v>
      </c>
      <c r="H339" s="21">
        <v>17.25</v>
      </c>
      <c r="I339" s="6" t="s">
        <v>14</v>
      </c>
      <c r="J339" s="21" t="s">
        <v>15</v>
      </c>
    </row>
    <row r="340" spans="1:10" x14ac:dyDescent="0.25">
      <c r="A340" s="6">
        <v>9</v>
      </c>
      <c r="B340" s="21">
        <v>406</v>
      </c>
      <c r="C340" s="21" t="s">
        <v>193</v>
      </c>
      <c r="D340" s="21" t="s">
        <v>11</v>
      </c>
      <c r="E340" s="6">
        <v>2</v>
      </c>
      <c r="F340" s="21" t="s">
        <v>12</v>
      </c>
      <c r="G340" s="22">
        <v>42514</v>
      </c>
      <c r="H340" s="21">
        <v>6.5</v>
      </c>
      <c r="I340" s="6" t="s">
        <v>14</v>
      </c>
      <c r="J340" s="21" t="s">
        <v>15</v>
      </c>
    </row>
    <row r="341" spans="1:10" x14ac:dyDescent="0.25">
      <c r="A341" s="6">
        <v>9</v>
      </c>
      <c r="B341" s="21">
        <v>1131</v>
      </c>
      <c r="C341" s="21" t="s">
        <v>193</v>
      </c>
      <c r="D341" s="21" t="s">
        <v>11</v>
      </c>
      <c r="E341" s="6">
        <v>2</v>
      </c>
      <c r="F341" s="21" t="s">
        <v>12</v>
      </c>
      <c r="G341" s="22">
        <v>44319</v>
      </c>
      <c r="H341" s="21">
        <v>7.5</v>
      </c>
      <c r="I341" s="6" t="s">
        <v>14</v>
      </c>
      <c r="J341" s="21" t="s">
        <v>15</v>
      </c>
    </row>
    <row r="342" spans="1:10" x14ac:dyDescent="0.25">
      <c r="A342" s="6">
        <v>9</v>
      </c>
      <c r="B342" s="21">
        <v>412</v>
      </c>
      <c r="C342" s="21" t="s">
        <v>193</v>
      </c>
      <c r="D342" s="21" t="s">
        <v>11</v>
      </c>
      <c r="E342" s="6">
        <v>2</v>
      </c>
      <c r="F342" s="21" t="s">
        <v>12</v>
      </c>
      <c r="G342" s="22">
        <v>42644</v>
      </c>
      <c r="H342" s="21">
        <v>1.5</v>
      </c>
      <c r="I342" s="6" t="s">
        <v>14</v>
      </c>
      <c r="J342" s="21" t="s">
        <v>15</v>
      </c>
    </row>
    <row r="343" spans="1:10" x14ac:dyDescent="0.25">
      <c r="A343" s="6">
        <v>9</v>
      </c>
      <c r="B343" s="21">
        <v>416</v>
      </c>
      <c r="C343" s="21" t="s">
        <v>193</v>
      </c>
      <c r="D343" s="21" t="s">
        <v>11</v>
      </c>
      <c r="E343" s="6">
        <v>2</v>
      </c>
      <c r="F343" s="21" t="s">
        <v>12</v>
      </c>
      <c r="G343" s="22">
        <v>44319</v>
      </c>
      <c r="H343" s="21">
        <v>27</v>
      </c>
      <c r="I343" s="6" t="s">
        <v>14</v>
      </c>
      <c r="J343" s="21" t="s">
        <v>15</v>
      </c>
    </row>
    <row r="344" spans="1:10" x14ac:dyDescent="0.25">
      <c r="A344" s="6">
        <v>9</v>
      </c>
      <c r="B344" s="21">
        <v>429</v>
      </c>
      <c r="C344" s="21" t="s">
        <v>193</v>
      </c>
      <c r="D344" s="21" t="s">
        <v>11</v>
      </c>
      <c r="E344" s="6">
        <v>2</v>
      </c>
      <c r="F344" s="21" t="s">
        <v>12</v>
      </c>
      <c r="G344" s="22">
        <v>42816</v>
      </c>
      <c r="H344" s="21">
        <v>13.75</v>
      </c>
      <c r="I344" s="6" t="s">
        <v>14</v>
      </c>
      <c r="J344" s="21" t="s">
        <v>15</v>
      </c>
    </row>
    <row r="345" spans="1:10" x14ac:dyDescent="0.25">
      <c r="A345" s="6">
        <v>9</v>
      </c>
      <c r="B345" s="21">
        <v>432</v>
      </c>
      <c r="C345" s="21" t="s">
        <v>193</v>
      </c>
      <c r="D345" s="21" t="s">
        <v>11</v>
      </c>
      <c r="E345" s="6">
        <v>2</v>
      </c>
      <c r="F345" s="21" t="s">
        <v>12</v>
      </c>
      <c r="G345" s="22">
        <v>42826</v>
      </c>
      <c r="H345" s="21">
        <v>4</v>
      </c>
      <c r="I345" s="6" t="s">
        <v>14</v>
      </c>
      <c r="J345" s="21" t="s">
        <v>15</v>
      </c>
    </row>
    <row r="346" spans="1:10" x14ac:dyDescent="0.25">
      <c r="A346" s="6">
        <v>9</v>
      </c>
      <c r="B346" s="21">
        <v>433</v>
      </c>
      <c r="C346" s="21" t="s">
        <v>193</v>
      </c>
      <c r="D346" s="21" t="s">
        <v>11</v>
      </c>
      <c r="E346" s="6">
        <v>2</v>
      </c>
      <c r="F346" s="21" t="s">
        <v>12</v>
      </c>
      <c r="G346" s="22">
        <v>42826</v>
      </c>
      <c r="H346" s="21">
        <v>2.75</v>
      </c>
      <c r="I346" s="6" t="s">
        <v>14</v>
      </c>
      <c r="J346" s="21" t="s">
        <v>15</v>
      </c>
    </row>
    <row r="347" spans="1:10" x14ac:dyDescent="0.25">
      <c r="A347" s="6">
        <v>9</v>
      </c>
      <c r="B347" s="21">
        <v>442</v>
      </c>
      <c r="C347" s="21" t="s">
        <v>193</v>
      </c>
      <c r="D347" s="21" t="s">
        <v>11</v>
      </c>
      <c r="E347" s="6">
        <v>2</v>
      </c>
      <c r="F347" s="21" t="s">
        <v>12</v>
      </c>
      <c r="G347" s="22">
        <v>45139</v>
      </c>
      <c r="H347" s="21">
        <v>2.75</v>
      </c>
      <c r="I347" s="6" t="s">
        <v>14</v>
      </c>
      <c r="J347" s="21" t="s">
        <v>15</v>
      </c>
    </row>
    <row r="348" spans="1:10" x14ac:dyDescent="0.25">
      <c r="A348" s="6">
        <v>9</v>
      </c>
      <c r="B348" s="21">
        <v>1135</v>
      </c>
      <c r="C348" s="21" t="s">
        <v>193</v>
      </c>
      <c r="D348" s="21" t="s">
        <v>11</v>
      </c>
      <c r="E348" s="6">
        <v>2</v>
      </c>
      <c r="F348" s="21" t="s">
        <v>12</v>
      </c>
      <c r="G348" s="22">
        <v>44319</v>
      </c>
      <c r="H348" s="21">
        <v>16.5</v>
      </c>
      <c r="I348" s="6" t="s">
        <v>14</v>
      </c>
      <c r="J348" s="21" t="s">
        <v>15</v>
      </c>
    </row>
    <row r="349" spans="1:10" x14ac:dyDescent="0.25">
      <c r="A349" s="6">
        <v>9</v>
      </c>
      <c r="B349" s="21">
        <v>466</v>
      </c>
      <c r="C349" s="21" t="s">
        <v>193</v>
      </c>
      <c r="D349" s="21" t="s">
        <v>11</v>
      </c>
      <c r="E349" s="6">
        <v>2</v>
      </c>
      <c r="F349" s="21" t="s">
        <v>12</v>
      </c>
      <c r="G349" s="22">
        <v>45383</v>
      </c>
      <c r="H349" s="21">
        <v>1.75</v>
      </c>
      <c r="I349" s="6" t="s">
        <v>14</v>
      </c>
      <c r="J349" s="21" t="s">
        <v>15</v>
      </c>
    </row>
    <row r="350" spans="1:10" x14ac:dyDescent="0.25">
      <c r="A350" s="6">
        <v>9</v>
      </c>
      <c r="B350" s="21">
        <v>1136</v>
      </c>
      <c r="C350" s="21" t="s">
        <v>193</v>
      </c>
      <c r="D350" s="21" t="s">
        <v>11</v>
      </c>
      <c r="E350" s="6">
        <v>2</v>
      </c>
      <c r="F350" s="21" t="s">
        <v>12</v>
      </c>
      <c r="G350" s="22">
        <v>44998</v>
      </c>
      <c r="H350" s="21">
        <v>2.5</v>
      </c>
      <c r="I350" s="6" t="s">
        <v>14</v>
      </c>
      <c r="J350" s="21" t="s">
        <v>15</v>
      </c>
    </row>
    <row r="351" spans="1:10" x14ac:dyDescent="0.25">
      <c r="A351" s="6">
        <v>9</v>
      </c>
      <c r="B351" s="21">
        <v>473</v>
      </c>
      <c r="C351" s="21" t="s">
        <v>193</v>
      </c>
      <c r="D351" s="21" t="s">
        <v>11</v>
      </c>
      <c r="E351" s="6">
        <v>2</v>
      </c>
      <c r="F351" s="21" t="s">
        <v>12</v>
      </c>
      <c r="G351" s="22">
        <v>43231</v>
      </c>
      <c r="H351" s="21">
        <v>2</v>
      </c>
      <c r="I351" s="6" t="s">
        <v>14</v>
      </c>
      <c r="J351" s="21" t="s">
        <v>15</v>
      </c>
    </row>
    <row r="352" spans="1:10" x14ac:dyDescent="0.25">
      <c r="A352" s="6">
        <v>9</v>
      </c>
      <c r="B352" s="21">
        <v>479</v>
      </c>
      <c r="C352" s="21" t="s">
        <v>193</v>
      </c>
      <c r="D352" s="21" t="s">
        <v>11</v>
      </c>
      <c r="E352" s="6">
        <v>2</v>
      </c>
      <c r="F352" s="21" t="s">
        <v>12</v>
      </c>
      <c r="G352" s="22">
        <v>43325</v>
      </c>
      <c r="H352" s="21">
        <v>2.75</v>
      </c>
      <c r="I352" s="6" t="s">
        <v>14</v>
      </c>
      <c r="J352" s="21" t="s">
        <v>15</v>
      </c>
    </row>
    <row r="353" spans="1:10" x14ac:dyDescent="0.25">
      <c r="A353" s="6">
        <v>9</v>
      </c>
      <c r="B353" s="21">
        <v>482</v>
      </c>
      <c r="C353" s="21" t="s">
        <v>193</v>
      </c>
      <c r="D353" s="21" t="s">
        <v>11</v>
      </c>
      <c r="E353" s="6">
        <v>2</v>
      </c>
      <c r="F353" s="21" t="s">
        <v>12</v>
      </c>
      <c r="G353" s="22">
        <v>43353</v>
      </c>
      <c r="H353" s="21">
        <v>1.5</v>
      </c>
      <c r="I353" s="6" t="s">
        <v>14</v>
      </c>
      <c r="J353" s="21" t="s">
        <v>15</v>
      </c>
    </row>
    <row r="354" spans="1:10" x14ac:dyDescent="0.25">
      <c r="A354" s="6">
        <v>9</v>
      </c>
      <c r="B354" s="21">
        <v>1137</v>
      </c>
      <c r="C354" s="21" t="s">
        <v>193</v>
      </c>
      <c r="D354" s="21" t="s">
        <v>11</v>
      </c>
      <c r="E354" s="6">
        <v>2</v>
      </c>
      <c r="F354" s="21" t="s">
        <v>12</v>
      </c>
      <c r="G354" s="22">
        <v>43391</v>
      </c>
      <c r="H354" s="21">
        <v>1.75</v>
      </c>
      <c r="I354" s="6" t="s">
        <v>14</v>
      </c>
      <c r="J354" s="21" t="s">
        <v>15</v>
      </c>
    </row>
    <row r="355" spans="1:10" x14ac:dyDescent="0.25">
      <c r="A355" s="6">
        <v>9</v>
      </c>
      <c r="B355" s="21">
        <v>502</v>
      </c>
      <c r="C355" s="21" t="s">
        <v>193</v>
      </c>
      <c r="D355" s="21" t="s">
        <v>11</v>
      </c>
      <c r="E355" s="6">
        <v>2</v>
      </c>
      <c r="F355" s="21" t="s">
        <v>12</v>
      </c>
      <c r="G355" s="22">
        <v>43542</v>
      </c>
      <c r="H355" s="21">
        <v>5.75</v>
      </c>
      <c r="I355" s="6" t="s">
        <v>14</v>
      </c>
      <c r="J355" s="21" t="s">
        <v>15</v>
      </c>
    </row>
    <row r="356" spans="1:10" x14ac:dyDescent="0.25">
      <c r="A356" s="6">
        <v>9</v>
      </c>
      <c r="B356" s="21">
        <v>513</v>
      </c>
      <c r="C356" s="21" t="s">
        <v>193</v>
      </c>
      <c r="D356" s="21" t="s">
        <v>11</v>
      </c>
      <c r="E356" s="6">
        <v>2</v>
      </c>
      <c r="F356" s="21" t="s">
        <v>12</v>
      </c>
      <c r="G356" s="22">
        <v>44357</v>
      </c>
      <c r="H356" s="21">
        <v>33.25</v>
      </c>
      <c r="I356" s="6" t="s">
        <v>14</v>
      </c>
      <c r="J356" s="21" t="s">
        <v>15</v>
      </c>
    </row>
    <row r="357" spans="1:10" x14ac:dyDescent="0.25">
      <c r="A357" s="6">
        <v>9</v>
      </c>
      <c r="B357" s="21">
        <v>516</v>
      </c>
      <c r="C357" s="21" t="s">
        <v>193</v>
      </c>
      <c r="D357" s="21" t="s">
        <v>11</v>
      </c>
      <c r="E357" s="6">
        <v>3</v>
      </c>
      <c r="F357" s="21" t="s">
        <v>12</v>
      </c>
      <c r="G357" s="22">
        <v>43733</v>
      </c>
      <c r="H357" s="21">
        <v>5.75</v>
      </c>
      <c r="I357" s="6" t="s">
        <v>14</v>
      </c>
      <c r="J357" s="21" t="s">
        <v>15</v>
      </c>
    </row>
    <row r="358" spans="1:10" x14ac:dyDescent="0.25">
      <c r="A358" s="6">
        <v>9</v>
      </c>
      <c r="B358" s="21">
        <v>518</v>
      </c>
      <c r="C358" s="21" t="s">
        <v>193</v>
      </c>
      <c r="D358" s="21" t="s">
        <v>11</v>
      </c>
      <c r="E358" s="6">
        <v>2</v>
      </c>
      <c r="F358" s="21" t="s">
        <v>12</v>
      </c>
      <c r="G358" s="22">
        <v>43760</v>
      </c>
      <c r="H358" s="21">
        <v>1.5</v>
      </c>
      <c r="I358" s="6" t="s">
        <v>14</v>
      </c>
      <c r="J358" s="21" t="s">
        <v>15</v>
      </c>
    </row>
    <row r="359" spans="1:10" x14ac:dyDescent="0.25">
      <c r="A359" s="6">
        <v>9</v>
      </c>
      <c r="B359" s="21">
        <v>519</v>
      </c>
      <c r="C359" s="21" t="s">
        <v>193</v>
      </c>
      <c r="D359" s="21" t="s">
        <v>11</v>
      </c>
      <c r="E359" s="6">
        <v>2</v>
      </c>
      <c r="F359" s="21" t="s">
        <v>12</v>
      </c>
      <c r="G359" s="22">
        <v>43773</v>
      </c>
      <c r="H359" s="21">
        <v>1.75</v>
      </c>
      <c r="I359" s="6" t="s">
        <v>14</v>
      </c>
      <c r="J359" s="21" t="s">
        <v>15</v>
      </c>
    </row>
    <row r="360" spans="1:10" x14ac:dyDescent="0.25">
      <c r="A360" s="6">
        <v>9</v>
      </c>
      <c r="B360" s="21">
        <v>1141</v>
      </c>
      <c r="C360" s="21" t="s">
        <v>193</v>
      </c>
      <c r="D360" s="21" t="s">
        <v>11</v>
      </c>
      <c r="E360" s="6">
        <v>2</v>
      </c>
      <c r="F360" s="21" t="s">
        <v>12</v>
      </c>
      <c r="G360" s="22">
        <v>43801</v>
      </c>
      <c r="H360" s="21">
        <v>4.5</v>
      </c>
      <c r="I360" s="6" t="s">
        <v>14</v>
      </c>
      <c r="J360" s="21" t="s">
        <v>15</v>
      </c>
    </row>
    <row r="361" spans="1:10" x14ac:dyDescent="0.25">
      <c r="A361" s="6">
        <v>9</v>
      </c>
      <c r="B361" s="21">
        <v>553</v>
      </c>
      <c r="C361" s="21" t="s">
        <v>193</v>
      </c>
      <c r="D361" s="21" t="s">
        <v>11</v>
      </c>
      <c r="E361" s="6">
        <v>2</v>
      </c>
      <c r="F361" s="21" t="s">
        <v>12</v>
      </c>
      <c r="G361" s="22">
        <v>44091</v>
      </c>
      <c r="H361" s="21">
        <v>1.25</v>
      </c>
      <c r="I361" s="6" t="s">
        <v>14</v>
      </c>
      <c r="J361" s="21" t="s">
        <v>15</v>
      </c>
    </row>
    <row r="362" spans="1:10" x14ac:dyDescent="0.25">
      <c r="A362" s="6">
        <v>9</v>
      </c>
      <c r="B362" s="21">
        <v>569</v>
      </c>
      <c r="C362" s="21" t="s">
        <v>193</v>
      </c>
      <c r="D362" s="21" t="s">
        <v>11</v>
      </c>
      <c r="E362" s="6">
        <v>2</v>
      </c>
      <c r="F362" s="21" t="s">
        <v>12</v>
      </c>
      <c r="G362" s="22">
        <v>44187</v>
      </c>
      <c r="H362" s="21">
        <v>2</v>
      </c>
      <c r="I362" s="6" t="s">
        <v>14</v>
      </c>
      <c r="J362" s="21" t="s">
        <v>15</v>
      </c>
    </row>
    <row r="363" spans="1:10" x14ac:dyDescent="0.25">
      <c r="A363" s="6">
        <v>9</v>
      </c>
      <c r="B363" s="21">
        <v>573</v>
      </c>
      <c r="C363" s="21" t="s">
        <v>193</v>
      </c>
      <c r="D363" s="21" t="s">
        <v>11</v>
      </c>
      <c r="E363" s="6">
        <v>2</v>
      </c>
      <c r="F363" s="21" t="s">
        <v>12</v>
      </c>
      <c r="G363" s="22">
        <v>44256</v>
      </c>
      <c r="H363" s="21">
        <v>3.25</v>
      </c>
      <c r="I363" s="6" t="s">
        <v>14</v>
      </c>
      <c r="J363" s="21" t="s">
        <v>15</v>
      </c>
    </row>
    <row r="364" spans="1:10" x14ac:dyDescent="0.25">
      <c r="A364" s="6">
        <v>9</v>
      </c>
      <c r="B364" s="21">
        <v>579</v>
      </c>
      <c r="C364" s="21" t="s">
        <v>193</v>
      </c>
      <c r="D364" s="21" t="s">
        <v>11</v>
      </c>
      <c r="E364" s="6">
        <v>2</v>
      </c>
      <c r="F364" s="21" t="s">
        <v>12</v>
      </c>
      <c r="G364" s="22">
        <v>44319</v>
      </c>
      <c r="H364" s="21">
        <v>8.75</v>
      </c>
      <c r="I364" s="6" t="s">
        <v>14</v>
      </c>
      <c r="J364" s="21" t="s">
        <v>15</v>
      </c>
    </row>
    <row r="365" spans="1:10" x14ac:dyDescent="0.25">
      <c r="A365" s="6">
        <v>9</v>
      </c>
      <c r="B365" s="21">
        <v>580</v>
      </c>
      <c r="C365" s="21" t="s">
        <v>193</v>
      </c>
      <c r="D365" s="21" t="s">
        <v>11</v>
      </c>
      <c r="E365" s="6">
        <v>2</v>
      </c>
      <c r="F365" s="21" t="s">
        <v>12</v>
      </c>
      <c r="G365" s="22">
        <v>44319</v>
      </c>
      <c r="H365" s="21">
        <v>21.5</v>
      </c>
      <c r="I365" s="6" t="s">
        <v>14</v>
      </c>
      <c r="J365" s="21" t="s">
        <v>15</v>
      </c>
    </row>
    <row r="366" spans="1:10" x14ac:dyDescent="0.25">
      <c r="A366" s="6">
        <v>9</v>
      </c>
      <c r="B366" s="21">
        <v>581</v>
      </c>
      <c r="C366" s="21" t="s">
        <v>193</v>
      </c>
      <c r="D366" s="21" t="s">
        <v>11</v>
      </c>
      <c r="E366" s="6">
        <v>2</v>
      </c>
      <c r="F366" s="21" t="s">
        <v>12</v>
      </c>
      <c r="G366" s="22">
        <v>44319</v>
      </c>
      <c r="H366" s="21">
        <v>25</v>
      </c>
      <c r="I366" s="6" t="s">
        <v>14</v>
      </c>
      <c r="J366" s="21" t="s">
        <v>15</v>
      </c>
    </row>
    <row r="367" spans="1:10" x14ac:dyDescent="0.25">
      <c r="A367" s="6">
        <v>9</v>
      </c>
      <c r="B367" s="21">
        <v>582</v>
      </c>
      <c r="C367" s="21" t="s">
        <v>193</v>
      </c>
      <c r="D367" s="21" t="s">
        <v>11</v>
      </c>
      <c r="E367" s="6">
        <v>2</v>
      </c>
      <c r="F367" s="21" t="s">
        <v>12</v>
      </c>
      <c r="G367" s="22">
        <v>44319</v>
      </c>
      <c r="H367" s="21">
        <v>5.5</v>
      </c>
      <c r="I367" s="6" t="s">
        <v>14</v>
      </c>
      <c r="J367" s="21" t="s">
        <v>15</v>
      </c>
    </row>
    <row r="368" spans="1:10" x14ac:dyDescent="0.25">
      <c r="A368" s="6">
        <v>9</v>
      </c>
      <c r="B368" s="21">
        <v>583</v>
      </c>
      <c r="C368" s="21" t="s">
        <v>193</v>
      </c>
      <c r="D368" s="21" t="s">
        <v>11</v>
      </c>
      <c r="E368" s="6">
        <v>2</v>
      </c>
      <c r="F368" s="21" t="s">
        <v>12</v>
      </c>
      <c r="G368" s="22">
        <v>44319</v>
      </c>
      <c r="H368" s="21">
        <v>28.5</v>
      </c>
      <c r="I368" s="6" t="s">
        <v>14</v>
      </c>
      <c r="J368" s="21" t="s">
        <v>15</v>
      </c>
    </row>
    <row r="369" spans="1:10" x14ac:dyDescent="0.25">
      <c r="A369" s="6">
        <v>9</v>
      </c>
      <c r="B369" s="21">
        <v>584</v>
      </c>
      <c r="C369" s="21" t="s">
        <v>193</v>
      </c>
      <c r="D369" s="21" t="s">
        <v>11</v>
      </c>
      <c r="E369" s="6">
        <v>2</v>
      </c>
      <c r="F369" s="21" t="s">
        <v>12</v>
      </c>
      <c r="G369" s="22">
        <v>44319</v>
      </c>
      <c r="H369" s="21">
        <v>27</v>
      </c>
      <c r="I369" s="6" t="s">
        <v>14</v>
      </c>
      <c r="J369" s="21" t="s">
        <v>15</v>
      </c>
    </row>
    <row r="370" spans="1:10" x14ac:dyDescent="0.25">
      <c r="A370" s="6">
        <v>9</v>
      </c>
      <c r="B370" s="21">
        <v>586</v>
      </c>
      <c r="C370" s="21" t="s">
        <v>193</v>
      </c>
      <c r="D370" s="21" t="s">
        <v>11</v>
      </c>
      <c r="E370" s="6">
        <v>2</v>
      </c>
      <c r="F370" s="21" t="s">
        <v>12</v>
      </c>
      <c r="G370" s="22">
        <v>45139</v>
      </c>
      <c r="H370" s="21">
        <v>3</v>
      </c>
      <c r="I370" s="6" t="s">
        <v>14</v>
      </c>
      <c r="J370" s="21" t="s">
        <v>15</v>
      </c>
    </row>
    <row r="371" spans="1:10" x14ac:dyDescent="0.25">
      <c r="A371" s="6">
        <v>9</v>
      </c>
      <c r="B371" s="21">
        <v>589</v>
      </c>
      <c r="C371" s="21" t="s">
        <v>193</v>
      </c>
      <c r="D371" s="21" t="s">
        <v>11</v>
      </c>
      <c r="E371" s="6">
        <v>2</v>
      </c>
      <c r="F371" s="21" t="s">
        <v>12</v>
      </c>
      <c r="G371" s="22">
        <v>44357</v>
      </c>
      <c r="H371" s="21">
        <v>27.5</v>
      </c>
      <c r="I371" s="6" t="s">
        <v>14</v>
      </c>
      <c r="J371" s="21" t="s">
        <v>15</v>
      </c>
    </row>
    <row r="372" spans="1:10" x14ac:dyDescent="0.25">
      <c r="A372" s="6">
        <v>9</v>
      </c>
      <c r="B372" s="21">
        <v>596</v>
      </c>
      <c r="C372" s="21" t="s">
        <v>193</v>
      </c>
      <c r="D372" s="21" t="s">
        <v>11</v>
      </c>
      <c r="E372" s="6">
        <v>3</v>
      </c>
      <c r="F372" s="21" t="s">
        <v>12</v>
      </c>
      <c r="G372" s="22">
        <v>44378</v>
      </c>
      <c r="H372" s="21">
        <v>7.75</v>
      </c>
      <c r="I372" s="6" t="s">
        <v>14</v>
      </c>
      <c r="J372" s="21" t="s">
        <v>15</v>
      </c>
    </row>
    <row r="373" spans="1:10" x14ac:dyDescent="0.25">
      <c r="A373" s="6">
        <v>9</v>
      </c>
      <c r="B373" s="21">
        <v>597</v>
      </c>
      <c r="C373" s="21" t="s">
        <v>193</v>
      </c>
      <c r="D373" s="21" t="s">
        <v>11</v>
      </c>
      <c r="E373" s="6">
        <v>3</v>
      </c>
      <c r="F373" s="21" t="s">
        <v>12</v>
      </c>
      <c r="G373" s="22">
        <v>44378</v>
      </c>
      <c r="H373" s="21">
        <v>10.75</v>
      </c>
      <c r="I373" s="6" t="s">
        <v>14</v>
      </c>
      <c r="J373" s="21" t="s">
        <v>15</v>
      </c>
    </row>
    <row r="374" spans="1:10" x14ac:dyDescent="0.25">
      <c r="A374" s="6">
        <v>9</v>
      </c>
      <c r="B374" s="21">
        <v>602</v>
      </c>
      <c r="C374" s="21" t="s">
        <v>193</v>
      </c>
      <c r="D374" s="21" t="s">
        <v>11</v>
      </c>
      <c r="E374" s="6">
        <v>3</v>
      </c>
      <c r="F374" s="21" t="s">
        <v>12</v>
      </c>
      <c r="G374" s="22">
        <v>44378</v>
      </c>
      <c r="H374" s="21">
        <v>12.5</v>
      </c>
      <c r="I374" s="6" t="s">
        <v>14</v>
      </c>
      <c r="J374" s="21" t="s">
        <v>15</v>
      </c>
    </row>
    <row r="375" spans="1:10" x14ac:dyDescent="0.25">
      <c r="A375" s="6">
        <v>9</v>
      </c>
      <c r="B375" s="21">
        <v>606</v>
      </c>
      <c r="C375" s="21" t="s">
        <v>193</v>
      </c>
      <c r="D375" s="21" t="s">
        <v>11</v>
      </c>
      <c r="E375" s="6">
        <v>2</v>
      </c>
      <c r="F375" s="21" t="s">
        <v>12</v>
      </c>
      <c r="G375" s="22">
        <v>44409</v>
      </c>
      <c r="H375" s="21">
        <v>6.75</v>
      </c>
      <c r="I375" s="6" t="s">
        <v>14</v>
      </c>
      <c r="J375" s="21" t="s">
        <v>15</v>
      </c>
    </row>
    <row r="376" spans="1:10" x14ac:dyDescent="0.25">
      <c r="A376" s="6">
        <v>9</v>
      </c>
      <c r="B376" s="21">
        <v>607</v>
      </c>
      <c r="C376" s="21" t="s">
        <v>193</v>
      </c>
      <c r="D376" s="21" t="s">
        <v>11</v>
      </c>
      <c r="E376" s="6">
        <v>2</v>
      </c>
      <c r="F376" s="21" t="s">
        <v>12</v>
      </c>
      <c r="G376" s="22">
        <v>44413</v>
      </c>
      <c r="H376" s="21">
        <v>5.75</v>
      </c>
      <c r="I376" s="6" t="s">
        <v>14</v>
      </c>
      <c r="J376" s="21" t="s">
        <v>15</v>
      </c>
    </row>
    <row r="377" spans="1:10" x14ac:dyDescent="0.25">
      <c r="A377" s="6">
        <v>9</v>
      </c>
      <c r="B377" s="21">
        <v>617</v>
      </c>
      <c r="C377" s="21" t="s">
        <v>193</v>
      </c>
      <c r="D377" s="21" t="s">
        <v>11</v>
      </c>
      <c r="E377" s="6">
        <v>2</v>
      </c>
      <c r="F377" s="21" t="s">
        <v>12</v>
      </c>
      <c r="G377" s="22">
        <v>44433</v>
      </c>
      <c r="H377" s="21">
        <v>5</v>
      </c>
      <c r="I377" s="6" t="s">
        <v>14</v>
      </c>
      <c r="J377" s="21" t="s">
        <v>15</v>
      </c>
    </row>
    <row r="378" spans="1:10" x14ac:dyDescent="0.25">
      <c r="A378" s="6">
        <v>9</v>
      </c>
      <c r="B378" s="21">
        <v>627</v>
      </c>
      <c r="C378" s="21" t="s">
        <v>193</v>
      </c>
      <c r="D378" s="21" t="s">
        <v>11</v>
      </c>
      <c r="E378" s="6">
        <v>2</v>
      </c>
      <c r="F378" s="21" t="s">
        <v>12</v>
      </c>
      <c r="G378" s="22">
        <v>44440</v>
      </c>
      <c r="H378" s="21">
        <v>29.75</v>
      </c>
      <c r="I378" s="6" t="s">
        <v>14</v>
      </c>
      <c r="J378" s="21" t="s">
        <v>15</v>
      </c>
    </row>
    <row r="379" spans="1:10" x14ac:dyDescent="0.25">
      <c r="A379" s="6">
        <v>9</v>
      </c>
      <c r="B379" s="21">
        <v>632</v>
      </c>
      <c r="C379" s="21" t="s">
        <v>193</v>
      </c>
      <c r="D379" s="21" t="s">
        <v>11</v>
      </c>
      <c r="E379" s="6">
        <v>2</v>
      </c>
      <c r="F379" s="21" t="s">
        <v>12</v>
      </c>
      <c r="G379" s="22">
        <v>44445</v>
      </c>
      <c r="H379" s="21">
        <v>20</v>
      </c>
      <c r="I379" s="6" t="s">
        <v>14</v>
      </c>
      <c r="J379" s="21" t="s">
        <v>15</v>
      </c>
    </row>
    <row r="380" spans="1:10" x14ac:dyDescent="0.25">
      <c r="A380" s="6">
        <v>9</v>
      </c>
      <c r="B380" s="21">
        <v>638</v>
      </c>
      <c r="C380" s="21" t="s">
        <v>193</v>
      </c>
      <c r="D380" s="21" t="s">
        <v>11</v>
      </c>
      <c r="E380" s="6">
        <v>2</v>
      </c>
      <c r="F380" s="21" t="s">
        <v>12</v>
      </c>
      <c r="G380" s="22">
        <v>44454</v>
      </c>
      <c r="H380" s="21">
        <v>36</v>
      </c>
      <c r="I380" s="6" t="s">
        <v>14</v>
      </c>
      <c r="J380" s="21" t="s">
        <v>15</v>
      </c>
    </row>
    <row r="381" spans="1:10" x14ac:dyDescent="0.25">
      <c r="A381" s="6">
        <v>9</v>
      </c>
      <c r="B381" s="21">
        <v>639</v>
      </c>
      <c r="C381" s="21" t="s">
        <v>193</v>
      </c>
      <c r="D381" s="21" t="s">
        <v>11</v>
      </c>
      <c r="E381" s="6">
        <v>2</v>
      </c>
      <c r="F381" s="21" t="s">
        <v>12</v>
      </c>
      <c r="G381" s="22">
        <v>44454</v>
      </c>
      <c r="H381" s="21">
        <v>4.75</v>
      </c>
      <c r="I381" s="6" t="s">
        <v>14</v>
      </c>
      <c r="J381" s="21" t="s">
        <v>15</v>
      </c>
    </row>
    <row r="382" spans="1:10" x14ac:dyDescent="0.25">
      <c r="A382" s="6">
        <v>9</v>
      </c>
      <c r="B382" s="21">
        <v>1151</v>
      </c>
      <c r="C382" s="21" t="s">
        <v>193</v>
      </c>
      <c r="D382" s="21" t="s">
        <v>11</v>
      </c>
      <c r="E382" s="6">
        <v>2</v>
      </c>
      <c r="F382" s="21" t="s">
        <v>12</v>
      </c>
      <c r="G382" s="22">
        <v>44459</v>
      </c>
      <c r="H382" s="21">
        <v>3</v>
      </c>
      <c r="I382" s="6" t="s">
        <v>14</v>
      </c>
      <c r="J382" s="21" t="s">
        <v>15</v>
      </c>
    </row>
    <row r="383" spans="1:10" x14ac:dyDescent="0.25">
      <c r="A383" s="6">
        <v>9</v>
      </c>
      <c r="B383" s="21">
        <v>1152</v>
      </c>
      <c r="C383" s="21" t="s">
        <v>193</v>
      </c>
      <c r="D383" s="21" t="s">
        <v>11</v>
      </c>
      <c r="E383" s="6">
        <v>2</v>
      </c>
      <c r="F383" s="21" t="s">
        <v>12</v>
      </c>
      <c r="G383" s="22">
        <v>44470</v>
      </c>
      <c r="H383" s="21">
        <v>1.25</v>
      </c>
      <c r="I383" s="6" t="s">
        <v>14</v>
      </c>
      <c r="J383" s="21" t="s">
        <v>15</v>
      </c>
    </row>
    <row r="384" spans="1:10" x14ac:dyDescent="0.25">
      <c r="A384" s="6">
        <v>9</v>
      </c>
      <c r="B384" s="21">
        <v>662</v>
      </c>
      <c r="C384" s="21" t="s">
        <v>193</v>
      </c>
      <c r="D384" s="21" t="s">
        <v>11</v>
      </c>
      <c r="E384" s="6">
        <v>2</v>
      </c>
      <c r="F384" s="21" t="s">
        <v>12</v>
      </c>
      <c r="G384" s="22">
        <v>44531</v>
      </c>
      <c r="H384" s="21">
        <v>22.5</v>
      </c>
      <c r="I384" s="6" t="s">
        <v>14</v>
      </c>
      <c r="J384" s="21" t="s">
        <v>15</v>
      </c>
    </row>
    <row r="385" spans="1:10" x14ac:dyDescent="0.25">
      <c r="A385" s="6">
        <v>9</v>
      </c>
      <c r="B385" s="21">
        <v>673</v>
      </c>
      <c r="C385" s="21" t="s">
        <v>193</v>
      </c>
      <c r="D385" s="21" t="s">
        <v>11</v>
      </c>
      <c r="E385" s="6">
        <v>2</v>
      </c>
      <c r="F385" s="21" t="s">
        <v>12</v>
      </c>
      <c r="G385" s="22">
        <v>44537</v>
      </c>
      <c r="H385" s="21">
        <v>30</v>
      </c>
      <c r="I385" s="6" t="s">
        <v>14</v>
      </c>
      <c r="J385" s="21" t="s">
        <v>15</v>
      </c>
    </row>
    <row r="386" spans="1:10" x14ac:dyDescent="0.25">
      <c r="A386" s="6">
        <v>9</v>
      </c>
      <c r="B386" s="21">
        <v>685</v>
      </c>
      <c r="C386" s="21" t="s">
        <v>193</v>
      </c>
      <c r="D386" s="21" t="s">
        <v>11</v>
      </c>
      <c r="E386" s="6">
        <v>2</v>
      </c>
      <c r="F386" s="21" t="s">
        <v>12</v>
      </c>
      <c r="G386" s="22">
        <v>44562</v>
      </c>
      <c r="H386" s="21">
        <v>40</v>
      </c>
      <c r="I386" s="6" t="s">
        <v>14</v>
      </c>
      <c r="J386" s="21" t="s">
        <v>15</v>
      </c>
    </row>
    <row r="387" spans="1:10" x14ac:dyDescent="0.25">
      <c r="A387" s="6">
        <v>9</v>
      </c>
      <c r="B387" s="21">
        <v>690</v>
      </c>
      <c r="C387" s="21" t="s">
        <v>193</v>
      </c>
      <c r="D387" s="21" t="s">
        <v>11</v>
      </c>
      <c r="E387" s="6">
        <v>2</v>
      </c>
      <c r="F387" s="21" t="s">
        <v>12</v>
      </c>
      <c r="G387" s="22">
        <v>44562</v>
      </c>
      <c r="H387" s="21">
        <v>1.5</v>
      </c>
      <c r="I387" s="6" t="s">
        <v>14</v>
      </c>
      <c r="J387" s="21" t="s">
        <v>15</v>
      </c>
    </row>
    <row r="388" spans="1:10" x14ac:dyDescent="0.25">
      <c r="A388" s="6">
        <v>9</v>
      </c>
      <c r="B388" s="21">
        <v>773</v>
      </c>
      <c r="C388" s="21" t="s">
        <v>193</v>
      </c>
      <c r="D388" s="21" t="s">
        <v>11</v>
      </c>
      <c r="E388" s="6">
        <v>2</v>
      </c>
      <c r="F388" s="21" t="s">
        <v>12</v>
      </c>
      <c r="G388" s="22">
        <v>44635</v>
      </c>
      <c r="H388" s="21">
        <v>4.75</v>
      </c>
      <c r="I388" s="6" t="s">
        <v>14</v>
      </c>
      <c r="J388" s="21" t="s">
        <v>15</v>
      </c>
    </row>
    <row r="389" spans="1:10" x14ac:dyDescent="0.25">
      <c r="A389" s="6">
        <v>9</v>
      </c>
      <c r="B389" s="21">
        <v>777</v>
      </c>
      <c r="C389" s="21" t="s">
        <v>193</v>
      </c>
      <c r="D389" s="21" t="s">
        <v>11</v>
      </c>
      <c r="E389" s="6">
        <v>2</v>
      </c>
      <c r="F389" s="21" t="s">
        <v>12</v>
      </c>
      <c r="G389" s="22">
        <v>44652</v>
      </c>
      <c r="H389" s="21">
        <v>15.25</v>
      </c>
      <c r="I389" s="6" t="s">
        <v>14</v>
      </c>
      <c r="J389" s="21" t="s">
        <v>15</v>
      </c>
    </row>
    <row r="390" spans="1:10" x14ac:dyDescent="0.25">
      <c r="A390" s="6">
        <v>9</v>
      </c>
      <c r="B390" s="21">
        <v>785</v>
      </c>
      <c r="C390" s="21" t="s">
        <v>193</v>
      </c>
      <c r="D390" s="21" t="s">
        <v>11</v>
      </c>
      <c r="E390" s="6">
        <v>2</v>
      </c>
      <c r="F390" s="21" t="s">
        <v>12</v>
      </c>
      <c r="G390" s="22">
        <v>44657</v>
      </c>
      <c r="H390" s="21">
        <v>13.5</v>
      </c>
      <c r="I390" s="6" t="s">
        <v>14</v>
      </c>
      <c r="J390" s="21" t="s">
        <v>15</v>
      </c>
    </row>
    <row r="391" spans="1:10" x14ac:dyDescent="0.25">
      <c r="A391" s="6">
        <v>9</v>
      </c>
      <c r="B391" s="21">
        <v>787</v>
      </c>
      <c r="C391" s="21" t="s">
        <v>193</v>
      </c>
      <c r="D391" s="21" t="s">
        <v>11</v>
      </c>
      <c r="E391" s="6">
        <v>2</v>
      </c>
      <c r="F391" s="21" t="s">
        <v>12</v>
      </c>
      <c r="G391" s="22">
        <v>44670</v>
      </c>
      <c r="H391" s="21">
        <v>2</v>
      </c>
      <c r="I391" s="6" t="s">
        <v>14</v>
      </c>
      <c r="J391" s="21" t="s">
        <v>15</v>
      </c>
    </row>
    <row r="392" spans="1:10" x14ac:dyDescent="0.25">
      <c r="A392" s="6">
        <v>9</v>
      </c>
      <c r="B392" s="21">
        <v>1161</v>
      </c>
      <c r="C392" s="21" t="s">
        <v>193</v>
      </c>
      <c r="D392" s="21" t="s">
        <v>11</v>
      </c>
      <c r="E392" s="6">
        <v>2</v>
      </c>
      <c r="F392" s="21" t="s">
        <v>12</v>
      </c>
      <c r="G392" s="22">
        <v>44713</v>
      </c>
      <c r="H392" s="21">
        <v>14</v>
      </c>
      <c r="I392" s="6" t="s">
        <v>14</v>
      </c>
      <c r="J392" s="21" t="s">
        <v>15</v>
      </c>
    </row>
    <row r="393" spans="1:10" x14ac:dyDescent="0.25">
      <c r="A393" s="6">
        <v>9</v>
      </c>
      <c r="B393" s="21">
        <v>848</v>
      </c>
      <c r="C393" s="21" t="s">
        <v>193</v>
      </c>
      <c r="D393" s="21" t="s">
        <v>11</v>
      </c>
      <c r="E393" s="6">
        <v>2</v>
      </c>
      <c r="F393" s="21" t="s">
        <v>12</v>
      </c>
      <c r="G393" s="22">
        <v>44735</v>
      </c>
      <c r="H393" s="21">
        <v>15.5</v>
      </c>
      <c r="I393" s="6" t="s">
        <v>14</v>
      </c>
      <c r="J393" s="21" t="s">
        <v>15</v>
      </c>
    </row>
    <row r="394" spans="1:10" x14ac:dyDescent="0.25">
      <c r="A394" s="6">
        <v>9</v>
      </c>
      <c r="B394" s="21">
        <v>851</v>
      </c>
      <c r="C394" s="21" t="s">
        <v>193</v>
      </c>
      <c r="D394" s="21" t="s">
        <v>11</v>
      </c>
      <c r="E394" s="6">
        <v>2</v>
      </c>
      <c r="F394" s="21" t="s">
        <v>12</v>
      </c>
      <c r="G394" s="22">
        <v>44743</v>
      </c>
      <c r="H394" s="21">
        <v>16</v>
      </c>
      <c r="I394" s="6" t="s">
        <v>14</v>
      </c>
      <c r="J394" s="21" t="s">
        <v>15</v>
      </c>
    </row>
    <row r="395" spans="1:10" x14ac:dyDescent="0.25">
      <c r="A395" s="6">
        <v>9</v>
      </c>
      <c r="B395" s="21">
        <v>867</v>
      </c>
      <c r="C395" s="21" t="s">
        <v>193</v>
      </c>
      <c r="D395" s="21" t="s">
        <v>11</v>
      </c>
      <c r="E395" s="6">
        <v>2</v>
      </c>
      <c r="F395" s="21" t="s">
        <v>12</v>
      </c>
      <c r="G395" s="22">
        <v>44790</v>
      </c>
      <c r="H395" s="21">
        <v>21</v>
      </c>
      <c r="I395" s="6" t="s">
        <v>14</v>
      </c>
      <c r="J395" s="21" t="s">
        <v>15</v>
      </c>
    </row>
    <row r="396" spans="1:10" x14ac:dyDescent="0.25">
      <c r="A396" s="6">
        <v>9</v>
      </c>
      <c r="B396" s="21">
        <v>916</v>
      </c>
      <c r="C396" s="21" t="s">
        <v>193</v>
      </c>
      <c r="D396" s="21" t="s">
        <v>11</v>
      </c>
      <c r="E396" s="6">
        <v>2</v>
      </c>
      <c r="F396" s="21" t="s">
        <v>12</v>
      </c>
      <c r="G396" s="22">
        <v>44851</v>
      </c>
      <c r="H396" s="21">
        <v>25.75</v>
      </c>
      <c r="I396" s="6" t="s">
        <v>14</v>
      </c>
      <c r="J396" s="21" t="s">
        <v>15</v>
      </c>
    </row>
    <row r="397" spans="1:10" x14ac:dyDescent="0.25">
      <c r="A397" s="6">
        <v>9</v>
      </c>
      <c r="B397" s="21">
        <v>959</v>
      </c>
      <c r="C397" s="21" t="s">
        <v>193</v>
      </c>
      <c r="D397" s="21" t="s">
        <v>11</v>
      </c>
      <c r="E397" s="6">
        <v>2</v>
      </c>
      <c r="F397" s="21" t="s">
        <v>12</v>
      </c>
      <c r="G397" s="22">
        <v>44929</v>
      </c>
      <c r="H397" s="21">
        <v>7.5</v>
      </c>
      <c r="I397" s="6" t="s">
        <v>14</v>
      </c>
      <c r="J397" s="21" t="s">
        <v>15</v>
      </c>
    </row>
    <row r="398" spans="1:10" x14ac:dyDescent="0.25">
      <c r="A398" s="6">
        <v>9</v>
      </c>
      <c r="B398" s="21">
        <v>964</v>
      </c>
      <c r="C398" s="21" t="s">
        <v>193</v>
      </c>
      <c r="D398" s="21" t="s">
        <v>11</v>
      </c>
      <c r="E398" s="6">
        <v>2</v>
      </c>
      <c r="F398" s="21" t="s">
        <v>12</v>
      </c>
      <c r="G398" s="22">
        <v>44970</v>
      </c>
      <c r="H398" s="21">
        <v>4</v>
      </c>
      <c r="I398" s="6" t="s">
        <v>14</v>
      </c>
      <c r="J398" s="21" t="s">
        <v>15</v>
      </c>
    </row>
    <row r="399" spans="1:10" x14ac:dyDescent="0.25">
      <c r="A399" s="6">
        <v>9</v>
      </c>
      <c r="B399" s="21">
        <v>966</v>
      </c>
      <c r="C399" s="21" t="s">
        <v>193</v>
      </c>
      <c r="D399" s="21" t="s">
        <v>11</v>
      </c>
      <c r="E399" s="6">
        <v>2</v>
      </c>
      <c r="F399" s="21" t="s">
        <v>12</v>
      </c>
      <c r="G399" s="22">
        <v>44973</v>
      </c>
      <c r="H399" s="21">
        <v>12.75</v>
      </c>
      <c r="I399" s="6" t="s">
        <v>14</v>
      </c>
      <c r="J399" s="21" t="s">
        <v>15</v>
      </c>
    </row>
    <row r="400" spans="1:10" x14ac:dyDescent="0.25">
      <c r="A400" s="6">
        <v>9</v>
      </c>
      <c r="B400" s="21">
        <v>981</v>
      </c>
      <c r="C400" s="21" t="s">
        <v>193</v>
      </c>
      <c r="D400" s="21" t="s">
        <v>11</v>
      </c>
      <c r="E400" s="6">
        <v>2</v>
      </c>
      <c r="F400" s="21" t="s">
        <v>12</v>
      </c>
      <c r="G400" s="22">
        <v>45021</v>
      </c>
      <c r="H400" s="21">
        <v>6.75</v>
      </c>
      <c r="I400" s="6" t="s">
        <v>14</v>
      </c>
      <c r="J400" s="21" t="s">
        <v>15</v>
      </c>
    </row>
    <row r="401" spans="1:10" x14ac:dyDescent="0.25">
      <c r="A401" s="6">
        <v>9</v>
      </c>
      <c r="B401" s="21">
        <v>984</v>
      </c>
      <c r="C401" s="21" t="s">
        <v>193</v>
      </c>
      <c r="D401" s="21" t="s">
        <v>11</v>
      </c>
      <c r="E401" s="6">
        <v>1</v>
      </c>
      <c r="F401" s="21" t="s">
        <v>12</v>
      </c>
      <c r="G401" s="22">
        <v>45327</v>
      </c>
      <c r="H401" s="21">
        <v>27</v>
      </c>
      <c r="I401" s="6" t="s">
        <v>14</v>
      </c>
      <c r="J401" s="21" t="s">
        <v>15</v>
      </c>
    </row>
    <row r="402" spans="1:10" x14ac:dyDescent="0.25">
      <c r="A402" s="6">
        <v>9</v>
      </c>
      <c r="B402" s="21">
        <v>1184</v>
      </c>
      <c r="C402" s="21" t="s">
        <v>193</v>
      </c>
      <c r="D402" s="21" t="s">
        <v>11</v>
      </c>
      <c r="E402" s="6">
        <v>2</v>
      </c>
      <c r="F402" s="21" t="s">
        <v>12</v>
      </c>
      <c r="G402" s="22">
        <v>45091</v>
      </c>
      <c r="H402" s="21">
        <v>4.25</v>
      </c>
      <c r="I402" s="6" t="s">
        <v>14</v>
      </c>
      <c r="J402" s="21" t="s">
        <v>15</v>
      </c>
    </row>
    <row r="403" spans="1:10" x14ac:dyDescent="0.25">
      <c r="A403" s="6">
        <v>9</v>
      </c>
      <c r="B403" s="21">
        <v>990</v>
      </c>
      <c r="C403" s="21" t="s">
        <v>193</v>
      </c>
      <c r="D403" s="21" t="s">
        <v>11</v>
      </c>
      <c r="E403" s="6">
        <v>2</v>
      </c>
      <c r="F403" s="21" t="s">
        <v>12</v>
      </c>
      <c r="G403" s="22">
        <v>45108</v>
      </c>
      <c r="H403" s="21">
        <v>17.25</v>
      </c>
      <c r="I403" s="6" t="s">
        <v>14</v>
      </c>
      <c r="J403" s="21" t="s">
        <v>15</v>
      </c>
    </row>
    <row r="404" spans="1:10" x14ac:dyDescent="0.25">
      <c r="A404" s="6">
        <v>9</v>
      </c>
      <c r="B404" s="21">
        <v>1016</v>
      </c>
      <c r="C404" s="21" t="s">
        <v>193</v>
      </c>
      <c r="D404" s="21" t="s">
        <v>11</v>
      </c>
      <c r="E404" s="6">
        <v>2</v>
      </c>
      <c r="F404" s="21" t="s">
        <v>12</v>
      </c>
      <c r="G404" s="22">
        <v>45202</v>
      </c>
      <c r="H404" s="21">
        <v>24.25</v>
      </c>
      <c r="I404" s="6" t="s">
        <v>14</v>
      </c>
      <c r="J404" s="21" t="s">
        <v>15</v>
      </c>
    </row>
    <row r="405" spans="1:10" x14ac:dyDescent="0.25">
      <c r="A405" s="6">
        <v>9</v>
      </c>
      <c r="B405" s="21">
        <v>1194</v>
      </c>
      <c r="C405" s="21" t="s">
        <v>193</v>
      </c>
      <c r="D405" s="21" t="s">
        <v>11</v>
      </c>
      <c r="E405" s="6">
        <v>2</v>
      </c>
      <c r="F405" s="21" t="s">
        <v>12</v>
      </c>
      <c r="G405" s="22">
        <v>45217</v>
      </c>
      <c r="H405" s="21">
        <v>16</v>
      </c>
      <c r="I405" s="6" t="s">
        <v>14</v>
      </c>
      <c r="J405" s="21" t="s">
        <v>15</v>
      </c>
    </row>
    <row r="406" spans="1:10" x14ac:dyDescent="0.25">
      <c r="A406" s="6">
        <v>9</v>
      </c>
      <c r="B406" s="21">
        <v>1198</v>
      </c>
      <c r="C406" s="21" t="s">
        <v>193</v>
      </c>
      <c r="D406" s="21" t="s">
        <v>11</v>
      </c>
      <c r="E406" s="6">
        <v>2</v>
      </c>
      <c r="F406" s="21" t="s">
        <v>12</v>
      </c>
      <c r="G406" s="22">
        <v>45239</v>
      </c>
      <c r="H406" s="21">
        <v>13.5</v>
      </c>
      <c r="I406" s="6" t="s">
        <v>14</v>
      </c>
      <c r="J406" s="21" t="s">
        <v>15</v>
      </c>
    </row>
    <row r="407" spans="1:10" x14ac:dyDescent="0.25">
      <c r="A407" s="6">
        <v>9</v>
      </c>
      <c r="B407" s="21">
        <v>1200</v>
      </c>
      <c r="C407" s="21" t="s">
        <v>193</v>
      </c>
      <c r="D407" s="21" t="s">
        <v>11</v>
      </c>
      <c r="E407" s="6">
        <v>2</v>
      </c>
      <c r="F407" s="21" t="s">
        <v>12</v>
      </c>
      <c r="G407" s="22">
        <v>45239</v>
      </c>
      <c r="H407" s="21">
        <v>11.5</v>
      </c>
      <c r="I407" s="6" t="s">
        <v>14</v>
      </c>
      <c r="J407" s="21" t="s">
        <v>15</v>
      </c>
    </row>
    <row r="408" spans="1:10" x14ac:dyDescent="0.25">
      <c r="A408" s="6">
        <v>9</v>
      </c>
      <c r="B408" s="21">
        <v>1031</v>
      </c>
      <c r="C408" s="21" t="s">
        <v>193</v>
      </c>
      <c r="D408" s="21" t="s">
        <v>11</v>
      </c>
      <c r="E408" s="6">
        <v>2</v>
      </c>
      <c r="F408" s="21" t="s">
        <v>12</v>
      </c>
      <c r="G408" s="22">
        <v>45257</v>
      </c>
      <c r="H408" s="21">
        <v>40</v>
      </c>
      <c r="I408" s="6" t="s">
        <v>14</v>
      </c>
      <c r="J408" s="21" t="s">
        <v>15</v>
      </c>
    </row>
    <row r="409" spans="1:10" x14ac:dyDescent="0.25">
      <c r="A409" s="6">
        <v>9</v>
      </c>
      <c r="B409" s="21">
        <v>1034</v>
      </c>
      <c r="C409" s="21" t="s">
        <v>193</v>
      </c>
      <c r="D409" s="21" t="s">
        <v>11</v>
      </c>
      <c r="E409" s="6">
        <v>1</v>
      </c>
      <c r="F409" s="21" t="s">
        <v>12</v>
      </c>
      <c r="G409" s="22">
        <v>45278</v>
      </c>
      <c r="H409" s="21">
        <v>2.5</v>
      </c>
      <c r="I409" s="6" t="s">
        <v>14</v>
      </c>
      <c r="J409" s="21" t="s">
        <v>15</v>
      </c>
    </row>
    <row r="410" spans="1:10" x14ac:dyDescent="0.25">
      <c r="A410" s="6">
        <v>9</v>
      </c>
      <c r="B410" s="21">
        <v>1036</v>
      </c>
      <c r="C410" s="21" t="s">
        <v>193</v>
      </c>
      <c r="D410" s="21" t="s">
        <v>11</v>
      </c>
      <c r="E410" s="6">
        <v>1</v>
      </c>
      <c r="F410" s="21" t="s">
        <v>12</v>
      </c>
      <c r="G410" s="22">
        <v>45293</v>
      </c>
      <c r="H410" s="21">
        <v>21.75</v>
      </c>
      <c r="I410" s="6" t="s">
        <v>14</v>
      </c>
      <c r="J410" s="21" t="s">
        <v>15</v>
      </c>
    </row>
    <row r="411" spans="1:10" x14ac:dyDescent="0.25">
      <c r="A411" s="6">
        <v>9</v>
      </c>
      <c r="B411" s="21">
        <v>1052</v>
      </c>
      <c r="C411" s="21" t="s">
        <v>193</v>
      </c>
      <c r="D411" s="21" t="s">
        <v>11</v>
      </c>
      <c r="E411" s="6">
        <v>1</v>
      </c>
      <c r="F411" s="21" t="s">
        <v>12</v>
      </c>
      <c r="G411" s="22">
        <v>45313</v>
      </c>
      <c r="H411" s="21">
        <v>21.75</v>
      </c>
      <c r="I411" s="6" t="s">
        <v>14</v>
      </c>
      <c r="J411" s="21" t="s">
        <v>15</v>
      </c>
    </row>
    <row r="412" spans="1:10" x14ac:dyDescent="0.25">
      <c r="A412" s="6">
        <v>9</v>
      </c>
      <c r="B412" s="21">
        <v>1221</v>
      </c>
      <c r="C412" s="21" t="s">
        <v>193</v>
      </c>
      <c r="D412" s="21" t="s">
        <v>11</v>
      </c>
      <c r="E412" s="6">
        <v>2</v>
      </c>
      <c r="F412" s="21" t="s">
        <v>12</v>
      </c>
      <c r="G412" s="22">
        <v>45323</v>
      </c>
      <c r="H412" s="21">
        <v>1.75</v>
      </c>
      <c r="I412" s="6" t="s">
        <v>14</v>
      </c>
      <c r="J412" s="21" t="s">
        <v>15</v>
      </c>
    </row>
    <row r="413" spans="1:10" x14ac:dyDescent="0.25">
      <c r="A413" s="6">
        <v>9</v>
      </c>
      <c r="B413" s="21">
        <v>1223</v>
      </c>
      <c r="C413" s="21" t="s">
        <v>193</v>
      </c>
      <c r="D413" s="21" t="s">
        <v>11</v>
      </c>
      <c r="E413" s="6">
        <v>2</v>
      </c>
      <c r="F413" s="21" t="s">
        <v>12</v>
      </c>
      <c r="G413" s="22">
        <v>45330</v>
      </c>
      <c r="H413" s="21">
        <v>4.5</v>
      </c>
      <c r="I413" s="6" t="s">
        <v>14</v>
      </c>
      <c r="J413" s="21" t="s">
        <v>15</v>
      </c>
    </row>
    <row r="414" spans="1:10" x14ac:dyDescent="0.25">
      <c r="A414" s="6">
        <v>9</v>
      </c>
      <c r="B414" s="21">
        <v>1067</v>
      </c>
      <c r="C414" s="21" t="s">
        <v>193</v>
      </c>
      <c r="D414" s="21" t="s">
        <v>11</v>
      </c>
      <c r="E414" s="6">
        <v>1</v>
      </c>
      <c r="F414" s="21" t="s">
        <v>12</v>
      </c>
      <c r="G414" s="22">
        <v>45348</v>
      </c>
      <c r="H414" s="21">
        <v>22.5</v>
      </c>
      <c r="I414" s="6" t="s">
        <v>14</v>
      </c>
      <c r="J414" s="21" t="s">
        <v>15</v>
      </c>
    </row>
    <row r="415" spans="1:10" x14ac:dyDescent="0.25">
      <c r="A415" s="6">
        <v>9</v>
      </c>
      <c r="B415" s="21">
        <v>1070</v>
      </c>
      <c r="C415" s="21" t="s">
        <v>193</v>
      </c>
      <c r="D415" s="21" t="s">
        <v>11</v>
      </c>
      <c r="E415" s="6">
        <v>1</v>
      </c>
      <c r="F415" s="21" t="s">
        <v>12</v>
      </c>
      <c r="G415" s="22">
        <v>45348</v>
      </c>
      <c r="H415" s="21">
        <v>21.25</v>
      </c>
      <c r="I415" s="6" t="s">
        <v>14</v>
      </c>
      <c r="J415" s="21" t="s">
        <v>15</v>
      </c>
    </row>
    <row r="416" spans="1:10" x14ac:dyDescent="0.25">
      <c r="A416" s="6">
        <v>9</v>
      </c>
      <c r="B416" s="21">
        <v>1071</v>
      </c>
      <c r="C416" s="21" t="s">
        <v>193</v>
      </c>
      <c r="D416" s="21" t="s">
        <v>11</v>
      </c>
      <c r="E416" s="6">
        <v>1</v>
      </c>
      <c r="F416" s="21" t="s">
        <v>12</v>
      </c>
      <c r="G416" s="22">
        <v>45352</v>
      </c>
      <c r="H416" s="21">
        <v>3</v>
      </c>
      <c r="I416" s="6" t="s">
        <v>14</v>
      </c>
      <c r="J416" s="21" t="s">
        <v>15</v>
      </c>
    </row>
    <row r="417" spans="1:10" x14ac:dyDescent="0.25">
      <c r="A417" s="6">
        <v>9</v>
      </c>
      <c r="B417" s="21">
        <v>1095</v>
      </c>
      <c r="C417" s="21" t="s">
        <v>193</v>
      </c>
      <c r="D417" s="21" t="s">
        <v>11</v>
      </c>
      <c r="E417" s="6">
        <v>1</v>
      </c>
      <c r="F417" s="21" t="s">
        <v>12</v>
      </c>
      <c r="G417" s="22">
        <v>45435</v>
      </c>
      <c r="H417" s="21">
        <v>4.5</v>
      </c>
      <c r="I417" s="6" t="s">
        <v>14</v>
      </c>
      <c r="J417" s="21" t="s">
        <v>15</v>
      </c>
    </row>
    <row r="418" spans="1:10" x14ac:dyDescent="0.25">
      <c r="A418" s="6">
        <v>9</v>
      </c>
      <c r="B418" s="21">
        <v>1101</v>
      </c>
      <c r="C418" s="21" t="s">
        <v>193</v>
      </c>
      <c r="D418" s="21" t="s">
        <v>11</v>
      </c>
      <c r="E418" s="6">
        <v>1</v>
      </c>
      <c r="F418" s="21" t="s">
        <v>12</v>
      </c>
      <c r="G418" s="22">
        <v>45467</v>
      </c>
      <c r="H418" s="21">
        <v>4.5</v>
      </c>
      <c r="I418" s="6" t="s">
        <v>30</v>
      </c>
      <c r="J418" s="21" t="s">
        <v>15</v>
      </c>
    </row>
    <row r="419" spans="1:10" x14ac:dyDescent="0.25">
      <c r="A419" s="135">
        <v>9</v>
      </c>
      <c r="B419" s="21">
        <v>10</v>
      </c>
      <c r="C419" s="25" t="s">
        <v>194</v>
      </c>
      <c r="D419" s="21" t="s">
        <v>22</v>
      </c>
      <c r="E419" s="6" t="s">
        <v>23</v>
      </c>
      <c r="F419" s="21" t="s">
        <v>12</v>
      </c>
      <c r="G419" s="22">
        <v>44378</v>
      </c>
      <c r="H419" s="26">
        <v>4</v>
      </c>
      <c r="I419" s="6" t="s">
        <v>14</v>
      </c>
      <c r="J419" s="21" t="s">
        <v>15</v>
      </c>
    </row>
    <row r="420" spans="1:10" x14ac:dyDescent="0.25">
      <c r="A420" s="6">
        <v>9</v>
      </c>
      <c r="B420" s="21">
        <v>2</v>
      </c>
      <c r="C420" s="21" t="s">
        <v>194</v>
      </c>
      <c r="D420" s="21" t="s">
        <v>11</v>
      </c>
      <c r="E420" s="6">
        <v>3</v>
      </c>
      <c r="F420" s="21" t="s">
        <v>12</v>
      </c>
      <c r="G420" s="22">
        <v>41640</v>
      </c>
      <c r="H420" s="21">
        <v>1.75</v>
      </c>
      <c r="I420" s="6" t="s">
        <v>14</v>
      </c>
      <c r="J420" s="21" t="s">
        <v>15</v>
      </c>
    </row>
    <row r="421" spans="1:10" x14ac:dyDescent="0.25">
      <c r="A421" s="6">
        <v>9</v>
      </c>
      <c r="B421" s="21">
        <v>10</v>
      </c>
      <c r="C421" s="21" t="s">
        <v>194</v>
      </c>
      <c r="D421" s="21" t="s">
        <v>11</v>
      </c>
      <c r="E421" s="6">
        <v>3</v>
      </c>
      <c r="F421" s="21" t="s">
        <v>12</v>
      </c>
      <c r="G421" s="22">
        <v>33295</v>
      </c>
      <c r="H421" s="21">
        <v>1.5</v>
      </c>
      <c r="I421" s="6" t="s">
        <v>14</v>
      </c>
      <c r="J421" s="21" t="s">
        <v>15</v>
      </c>
    </row>
    <row r="422" spans="1:10" x14ac:dyDescent="0.25">
      <c r="A422" s="6">
        <v>9</v>
      </c>
      <c r="B422" s="21">
        <v>41</v>
      </c>
      <c r="C422" s="21" t="s">
        <v>194</v>
      </c>
      <c r="D422" s="21" t="s">
        <v>11</v>
      </c>
      <c r="E422" s="6">
        <v>3</v>
      </c>
      <c r="F422" s="21" t="s">
        <v>12</v>
      </c>
      <c r="G422" s="22">
        <v>33199</v>
      </c>
      <c r="H422" s="21">
        <v>1.25</v>
      </c>
      <c r="I422" s="6" t="s">
        <v>14</v>
      </c>
      <c r="J422" s="21" t="s">
        <v>15</v>
      </c>
    </row>
    <row r="423" spans="1:10" x14ac:dyDescent="0.25">
      <c r="A423" s="6">
        <v>9</v>
      </c>
      <c r="B423" s="21">
        <v>83</v>
      </c>
      <c r="C423" s="21" t="s">
        <v>194</v>
      </c>
      <c r="D423" s="21" t="s">
        <v>11</v>
      </c>
      <c r="E423" s="6">
        <v>3</v>
      </c>
      <c r="F423" s="21" t="s">
        <v>12</v>
      </c>
      <c r="G423" s="22">
        <v>36682</v>
      </c>
      <c r="H423" s="21">
        <v>3.25</v>
      </c>
      <c r="I423" s="6" t="s">
        <v>14</v>
      </c>
      <c r="J423" s="21" t="s">
        <v>15</v>
      </c>
    </row>
    <row r="424" spans="1:10" x14ac:dyDescent="0.25">
      <c r="A424" s="6">
        <v>9</v>
      </c>
      <c r="B424" s="21">
        <v>92</v>
      </c>
      <c r="C424" s="21" t="s">
        <v>194</v>
      </c>
      <c r="D424" s="21" t="s">
        <v>11</v>
      </c>
      <c r="E424" s="6">
        <v>4</v>
      </c>
      <c r="F424" s="21" t="s">
        <v>12</v>
      </c>
      <c r="G424" s="22">
        <v>36803</v>
      </c>
      <c r="H424" s="21">
        <v>1.5</v>
      </c>
      <c r="I424" s="6" t="s">
        <v>14</v>
      </c>
      <c r="J424" s="21" t="s">
        <v>15</v>
      </c>
    </row>
    <row r="425" spans="1:10" x14ac:dyDescent="0.25">
      <c r="A425" s="6">
        <v>9</v>
      </c>
      <c r="B425" s="21">
        <v>296</v>
      </c>
      <c r="C425" s="21" t="s">
        <v>194</v>
      </c>
      <c r="D425" s="21" t="s">
        <v>11</v>
      </c>
      <c r="E425" s="6">
        <v>2</v>
      </c>
      <c r="F425" s="21" t="s">
        <v>12</v>
      </c>
      <c r="G425" s="22">
        <v>39762</v>
      </c>
      <c r="H425" s="21">
        <v>2.5</v>
      </c>
      <c r="I425" s="6" t="s">
        <v>14</v>
      </c>
      <c r="J425" s="21" t="s">
        <v>15</v>
      </c>
    </row>
    <row r="426" spans="1:10" x14ac:dyDescent="0.25">
      <c r="A426" s="6">
        <v>9</v>
      </c>
      <c r="B426" s="21">
        <v>313</v>
      </c>
      <c r="C426" s="21" t="s">
        <v>194</v>
      </c>
      <c r="D426" s="21" t="s">
        <v>11</v>
      </c>
      <c r="E426" s="6">
        <v>2</v>
      </c>
      <c r="F426" s="21" t="s">
        <v>12</v>
      </c>
      <c r="G426" s="22">
        <v>40179</v>
      </c>
      <c r="H426" s="21">
        <v>14</v>
      </c>
      <c r="I426" s="6" t="s">
        <v>14</v>
      </c>
      <c r="J426" s="21" t="s">
        <v>15</v>
      </c>
    </row>
    <row r="427" spans="1:10" x14ac:dyDescent="0.25">
      <c r="A427" s="6">
        <v>9</v>
      </c>
      <c r="B427" s="21">
        <v>315</v>
      </c>
      <c r="C427" s="21" t="s">
        <v>194</v>
      </c>
      <c r="D427" s="21" t="s">
        <v>11</v>
      </c>
      <c r="E427" s="6">
        <v>3</v>
      </c>
      <c r="F427" s="21" t="s">
        <v>12</v>
      </c>
      <c r="G427" s="22">
        <v>40299</v>
      </c>
      <c r="H427" s="21">
        <v>7.25</v>
      </c>
      <c r="I427" s="6" t="s">
        <v>14</v>
      </c>
      <c r="J427" s="21" t="s">
        <v>15</v>
      </c>
    </row>
    <row r="428" spans="1:10" x14ac:dyDescent="0.25">
      <c r="A428" s="6">
        <v>9</v>
      </c>
      <c r="B428" s="21">
        <v>329</v>
      </c>
      <c r="C428" s="21" t="s">
        <v>194</v>
      </c>
      <c r="D428" s="21" t="s">
        <v>11</v>
      </c>
      <c r="E428" s="6">
        <v>2</v>
      </c>
      <c r="F428" s="21" t="s">
        <v>12</v>
      </c>
      <c r="G428" s="22">
        <v>40575</v>
      </c>
      <c r="H428" s="21">
        <v>13.75</v>
      </c>
      <c r="I428" s="6" t="s">
        <v>14</v>
      </c>
      <c r="J428" s="21" t="s">
        <v>15</v>
      </c>
    </row>
    <row r="429" spans="1:10" x14ac:dyDescent="0.25">
      <c r="A429" s="6">
        <v>9</v>
      </c>
      <c r="B429" s="21">
        <v>1130</v>
      </c>
      <c r="C429" s="21" t="s">
        <v>194</v>
      </c>
      <c r="D429" s="21" t="s">
        <v>11</v>
      </c>
      <c r="E429" s="6">
        <v>2</v>
      </c>
      <c r="F429" s="21" t="s">
        <v>12</v>
      </c>
      <c r="G429" s="22">
        <v>42223</v>
      </c>
      <c r="H429" s="21">
        <v>6.25</v>
      </c>
      <c r="I429" s="6" t="s">
        <v>14</v>
      </c>
      <c r="J429" s="21" t="s">
        <v>15</v>
      </c>
    </row>
    <row r="430" spans="1:10" x14ac:dyDescent="0.25">
      <c r="A430" s="6">
        <v>9</v>
      </c>
      <c r="B430" s="21">
        <v>429</v>
      </c>
      <c r="C430" s="21" t="s">
        <v>194</v>
      </c>
      <c r="D430" s="21" t="s">
        <v>11</v>
      </c>
      <c r="E430" s="6">
        <v>2</v>
      </c>
      <c r="F430" s="21" t="s">
        <v>12</v>
      </c>
      <c r="G430" s="22">
        <v>42816</v>
      </c>
      <c r="H430" s="21">
        <v>1.5</v>
      </c>
      <c r="I430" s="6" t="s">
        <v>14</v>
      </c>
      <c r="J430" s="21" t="s">
        <v>15</v>
      </c>
    </row>
    <row r="431" spans="1:10" x14ac:dyDescent="0.25">
      <c r="A431" s="6">
        <v>9</v>
      </c>
      <c r="B431" s="21">
        <v>479</v>
      </c>
      <c r="C431" s="21" t="s">
        <v>194</v>
      </c>
      <c r="D431" s="21" t="s">
        <v>11</v>
      </c>
      <c r="E431" s="6">
        <v>2</v>
      </c>
      <c r="F431" s="21" t="s">
        <v>12</v>
      </c>
      <c r="G431" s="22">
        <v>43325</v>
      </c>
      <c r="H431" s="21">
        <v>13</v>
      </c>
      <c r="I431" s="6" t="s">
        <v>14</v>
      </c>
      <c r="J431" s="21" t="s">
        <v>15</v>
      </c>
    </row>
    <row r="432" spans="1:10" x14ac:dyDescent="0.25">
      <c r="A432" s="6">
        <v>9</v>
      </c>
      <c r="B432" s="21">
        <v>516</v>
      </c>
      <c r="C432" s="21" t="s">
        <v>194</v>
      </c>
      <c r="D432" s="21" t="s">
        <v>11</v>
      </c>
      <c r="E432" s="6">
        <v>3</v>
      </c>
      <c r="F432" s="21" t="s">
        <v>12</v>
      </c>
      <c r="G432" s="22">
        <v>43733</v>
      </c>
      <c r="H432" s="21">
        <v>3</v>
      </c>
      <c r="I432" s="6" t="s">
        <v>14</v>
      </c>
      <c r="J432" s="21" t="s">
        <v>15</v>
      </c>
    </row>
    <row r="433" spans="1:10" x14ac:dyDescent="0.25">
      <c r="A433" s="6">
        <v>9</v>
      </c>
      <c r="B433" s="21">
        <v>518</v>
      </c>
      <c r="C433" s="21" t="s">
        <v>194</v>
      </c>
      <c r="D433" s="21" t="s">
        <v>11</v>
      </c>
      <c r="E433" s="6">
        <v>2</v>
      </c>
      <c r="F433" s="21" t="s">
        <v>12</v>
      </c>
      <c r="G433" s="22">
        <v>43760</v>
      </c>
      <c r="H433" s="21">
        <v>2.75</v>
      </c>
      <c r="I433" s="6" t="s">
        <v>14</v>
      </c>
      <c r="J433" s="21" t="s">
        <v>15</v>
      </c>
    </row>
    <row r="434" spans="1:10" x14ac:dyDescent="0.25">
      <c r="A434" s="6">
        <v>9</v>
      </c>
      <c r="B434" s="21">
        <v>519</v>
      </c>
      <c r="C434" s="21" t="s">
        <v>194</v>
      </c>
      <c r="D434" s="21" t="s">
        <v>11</v>
      </c>
      <c r="E434" s="6">
        <v>2</v>
      </c>
      <c r="F434" s="21" t="s">
        <v>12</v>
      </c>
      <c r="G434" s="22">
        <v>43773</v>
      </c>
      <c r="H434" s="21">
        <v>1.75</v>
      </c>
      <c r="I434" s="6" t="s">
        <v>14</v>
      </c>
      <c r="J434" s="21" t="s">
        <v>15</v>
      </c>
    </row>
    <row r="435" spans="1:10" x14ac:dyDescent="0.25">
      <c r="A435" s="6">
        <v>9</v>
      </c>
      <c r="B435" s="21">
        <v>1144</v>
      </c>
      <c r="C435" s="21" t="s">
        <v>194</v>
      </c>
      <c r="D435" s="21" t="s">
        <v>11</v>
      </c>
      <c r="E435" s="6">
        <v>2</v>
      </c>
      <c r="F435" s="21" t="s">
        <v>12</v>
      </c>
      <c r="G435" s="22">
        <v>45405</v>
      </c>
      <c r="H435" s="21">
        <v>2.5</v>
      </c>
      <c r="I435" s="6" t="s">
        <v>14</v>
      </c>
      <c r="J435" s="21" t="s">
        <v>15</v>
      </c>
    </row>
    <row r="436" spans="1:10" x14ac:dyDescent="0.25">
      <c r="A436" s="6">
        <v>9</v>
      </c>
      <c r="B436" s="21">
        <v>893</v>
      </c>
      <c r="C436" s="21" t="s">
        <v>194</v>
      </c>
      <c r="D436" s="21" t="s">
        <v>11</v>
      </c>
      <c r="E436" s="6">
        <v>2</v>
      </c>
      <c r="F436" s="21" t="s">
        <v>12</v>
      </c>
      <c r="G436" s="22">
        <v>44810</v>
      </c>
      <c r="H436" s="21">
        <v>7.75</v>
      </c>
      <c r="I436" s="6" t="s">
        <v>14</v>
      </c>
      <c r="J436" s="21" t="s">
        <v>15</v>
      </c>
    </row>
    <row r="437" spans="1:10" x14ac:dyDescent="0.25">
      <c r="A437" s="6">
        <v>9</v>
      </c>
      <c r="B437" s="21">
        <v>964</v>
      </c>
      <c r="C437" s="21" t="s">
        <v>194</v>
      </c>
      <c r="D437" s="21" t="s">
        <v>11</v>
      </c>
      <c r="E437" s="6">
        <v>2</v>
      </c>
      <c r="F437" s="21" t="s">
        <v>12</v>
      </c>
      <c r="G437" s="22">
        <v>44970</v>
      </c>
      <c r="H437" s="21">
        <v>1.75</v>
      </c>
      <c r="I437" s="6" t="s">
        <v>14</v>
      </c>
      <c r="J437" s="21" t="s">
        <v>15</v>
      </c>
    </row>
    <row r="438" spans="1:10" x14ac:dyDescent="0.25">
      <c r="A438" s="6">
        <v>9</v>
      </c>
      <c r="B438" s="21">
        <v>1177</v>
      </c>
      <c r="C438" s="21" t="s">
        <v>194</v>
      </c>
      <c r="D438" s="21" t="s">
        <v>11</v>
      </c>
      <c r="E438" s="6">
        <v>2</v>
      </c>
      <c r="F438" s="21" t="s">
        <v>12</v>
      </c>
      <c r="G438" s="22">
        <v>44986</v>
      </c>
      <c r="H438" s="21">
        <v>1.75</v>
      </c>
      <c r="I438" s="6" t="s">
        <v>14</v>
      </c>
      <c r="J438" s="21" t="s">
        <v>15</v>
      </c>
    </row>
    <row r="439" spans="1:10" x14ac:dyDescent="0.25">
      <c r="A439" s="6">
        <v>9</v>
      </c>
      <c r="B439" s="21">
        <v>1094</v>
      </c>
      <c r="C439" s="21" t="s">
        <v>194</v>
      </c>
      <c r="D439" s="21" t="s">
        <v>11</v>
      </c>
      <c r="E439" s="6">
        <v>1</v>
      </c>
      <c r="F439" s="21" t="s">
        <v>12</v>
      </c>
      <c r="G439" s="22">
        <v>45435</v>
      </c>
      <c r="H439" s="21">
        <v>2.5</v>
      </c>
      <c r="I439" s="6" t="s">
        <v>14</v>
      </c>
      <c r="J439" s="21" t="s">
        <v>15</v>
      </c>
    </row>
    <row r="440" spans="1:10" x14ac:dyDescent="0.25">
      <c r="A440" s="135">
        <v>9</v>
      </c>
      <c r="B440" s="21">
        <v>1</v>
      </c>
      <c r="C440" s="25" t="s">
        <v>195</v>
      </c>
      <c r="D440" s="21" t="s">
        <v>22</v>
      </c>
      <c r="E440" s="6" t="s">
        <v>23</v>
      </c>
      <c r="F440" s="21" t="s">
        <v>12</v>
      </c>
      <c r="G440" s="22">
        <v>44531</v>
      </c>
      <c r="H440" s="26">
        <v>19</v>
      </c>
      <c r="I440" s="6" t="s">
        <v>14</v>
      </c>
      <c r="J440" s="21" t="s">
        <v>15</v>
      </c>
    </row>
    <row r="441" spans="1:10" x14ac:dyDescent="0.25">
      <c r="A441" s="135">
        <v>9</v>
      </c>
      <c r="B441" s="21">
        <v>2</v>
      </c>
      <c r="C441" s="25" t="s">
        <v>195</v>
      </c>
      <c r="D441" s="21" t="s">
        <v>22</v>
      </c>
      <c r="E441" s="6" t="s">
        <v>23</v>
      </c>
      <c r="F441" s="21" t="s">
        <v>12</v>
      </c>
      <c r="G441" s="22">
        <v>44378</v>
      </c>
      <c r="H441" s="26">
        <v>24</v>
      </c>
      <c r="I441" s="6" t="s">
        <v>14</v>
      </c>
      <c r="J441" s="21" t="s">
        <v>15</v>
      </c>
    </row>
    <row r="442" spans="1:10" x14ac:dyDescent="0.25">
      <c r="A442" s="6">
        <v>9</v>
      </c>
      <c r="B442" s="21">
        <v>60</v>
      </c>
      <c r="C442" s="21" t="s">
        <v>195</v>
      </c>
      <c r="D442" s="21" t="s">
        <v>11</v>
      </c>
      <c r="E442" s="6">
        <v>4</v>
      </c>
      <c r="F442" s="21" t="s">
        <v>12</v>
      </c>
      <c r="G442" s="22">
        <v>39295</v>
      </c>
      <c r="H442" s="21">
        <v>1.25</v>
      </c>
      <c r="I442" s="6" t="s">
        <v>14</v>
      </c>
      <c r="J442" s="21" t="s">
        <v>15</v>
      </c>
    </row>
    <row r="443" spans="1:10" x14ac:dyDescent="0.25">
      <c r="A443" s="6">
        <v>9</v>
      </c>
      <c r="B443" s="21">
        <v>114</v>
      </c>
      <c r="C443" s="21" t="s">
        <v>195</v>
      </c>
      <c r="D443" s="21" t="s">
        <v>11</v>
      </c>
      <c r="E443" s="6">
        <v>2</v>
      </c>
      <c r="F443" s="21" t="s">
        <v>12</v>
      </c>
      <c r="G443" s="22">
        <v>37203</v>
      </c>
      <c r="H443" s="21">
        <v>28</v>
      </c>
      <c r="I443" s="6" t="s">
        <v>14</v>
      </c>
      <c r="J443" s="21" t="s">
        <v>15</v>
      </c>
    </row>
    <row r="444" spans="1:10" x14ac:dyDescent="0.25">
      <c r="A444" s="6">
        <v>9</v>
      </c>
      <c r="B444" s="21">
        <v>149</v>
      </c>
      <c r="C444" s="21" t="s">
        <v>195</v>
      </c>
      <c r="D444" s="21" t="s">
        <v>11</v>
      </c>
      <c r="E444" s="6">
        <v>2</v>
      </c>
      <c r="F444" s="21" t="s">
        <v>12</v>
      </c>
      <c r="G444" s="22">
        <v>37596</v>
      </c>
      <c r="H444" s="21">
        <v>2.75</v>
      </c>
      <c r="I444" s="6" t="s">
        <v>30</v>
      </c>
      <c r="J444" s="21" t="s">
        <v>15</v>
      </c>
    </row>
    <row r="445" spans="1:10" x14ac:dyDescent="0.25">
      <c r="A445" s="6">
        <v>9</v>
      </c>
      <c r="B445" s="21">
        <v>183</v>
      </c>
      <c r="C445" s="21" t="s">
        <v>195</v>
      </c>
      <c r="D445" s="21" t="s">
        <v>11</v>
      </c>
      <c r="E445" s="6">
        <v>2</v>
      </c>
      <c r="F445" s="21" t="s">
        <v>12</v>
      </c>
      <c r="G445" s="22">
        <v>37950</v>
      </c>
      <c r="H445" s="21">
        <v>8.75</v>
      </c>
      <c r="I445" s="6" t="s">
        <v>14</v>
      </c>
      <c r="J445" s="21" t="s">
        <v>15</v>
      </c>
    </row>
    <row r="446" spans="1:10" x14ac:dyDescent="0.25">
      <c r="A446" s="6">
        <v>9</v>
      </c>
      <c r="B446" s="21">
        <v>244</v>
      </c>
      <c r="C446" s="21" t="s">
        <v>195</v>
      </c>
      <c r="D446" s="21" t="s">
        <v>11</v>
      </c>
      <c r="E446" s="6">
        <v>2</v>
      </c>
      <c r="F446" s="21" t="s">
        <v>12</v>
      </c>
      <c r="G446" s="22">
        <v>44958</v>
      </c>
      <c r="H446" s="21">
        <v>1.5</v>
      </c>
      <c r="I446" s="6" t="s">
        <v>14</v>
      </c>
      <c r="J446" s="21" t="s">
        <v>15</v>
      </c>
    </row>
    <row r="447" spans="1:10" x14ac:dyDescent="0.25">
      <c r="A447" s="6">
        <v>9</v>
      </c>
      <c r="B447" s="21">
        <v>254</v>
      </c>
      <c r="C447" s="21" t="s">
        <v>195</v>
      </c>
      <c r="D447" s="21" t="s">
        <v>11</v>
      </c>
      <c r="E447" s="6">
        <v>2</v>
      </c>
      <c r="F447" s="21" t="s">
        <v>12</v>
      </c>
      <c r="G447" s="22">
        <v>39132</v>
      </c>
      <c r="H447" s="21">
        <v>2</v>
      </c>
      <c r="I447" s="6" t="s">
        <v>14</v>
      </c>
      <c r="J447" s="21" t="s">
        <v>15</v>
      </c>
    </row>
    <row r="448" spans="1:10" x14ac:dyDescent="0.25">
      <c r="A448" s="6">
        <v>9</v>
      </c>
      <c r="B448" s="21">
        <v>363</v>
      </c>
      <c r="C448" s="21" t="s">
        <v>195</v>
      </c>
      <c r="D448" s="21" t="s">
        <v>11</v>
      </c>
      <c r="E448" s="6">
        <v>3</v>
      </c>
      <c r="F448" s="21" t="s">
        <v>12</v>
      </c>
      <c r="G448" s="22">
        <v>41883</v>
      </c>
      <c r="H448" s="21">
        <v>1.5</v>
      </c>
      <c r="I448" s="6" t="s">
        <v>14</v>
      </c>
      <c r="J448" s="21" t="s">
        <v>15</v>
      </c>
    </row>
    <row r="449" spans="1:10" x14ac:dyDescent="0.25">
      <c r="A449" s="6">
        <v>9</v>
      </c>
      <c r="B449" s="21">
        <v>372</v>
      </c>
      <c r="C449" s="21" t="s">
        <v>195</v>
      </c>
      <c r="D449" s="21" t="s">
        <v>11</v>
      </c>
      <c r="E449" s="6">
        <v>2</v>
      </c>
      <c r="F449" s="21" t="s">
        <v>12</v>
      </c>
      <c r="G449" s="22">
        <v>41967</v>
      </c>
      <c r="H449" s="21">
        <v>13.5</v>
      </c>
      <c r="I449" s="6" t="s">
        <v>14</v>
      </c>
      <c r="J449" s="21" t="s">
        <v>15</v>
      </c>
    </row>
    <row r="450" spans="1:10" x14ac:dyDescent="0.25">
      <c r="A450" s="6">
        <v>9</v>
      </c>
      <c r="B450" s="21">
        <v>395</v>
      </c>
      <c r="C450" s="21" t="s">
        <v>195</v>
      </c>
      <c r="D450" s="21" t="s">
        <v>11</v>
      </c>
      <c r="E450" s="6">
        <v>2</v>
      </c>
      <c r="F450" s="21" t="s">
        <v>12</v>
      </c>
      <c r="G450" s="22">
        <v>42347</v>
      </c>
      <c r="H450" s="21">
        <v>1.25</v>
      </c>
      <c r="I450" s="6" t="s">
        <v>14</v>
      </c>
      <c r="J450" s="21" t="s">
        <v>15</v>
      </c>
    </row>
    <row r="451" spans="1:10" x14ac:dyDescent="0.25">
      <c r="A451" s="6">
        <v>9</v>
      </c>
      <c r="B451" s="21">
        <v>399</v>
      </c>
      <c r="C451" s="21" t="s">
        <v>195</v>
      </c>
      <c r="D451" s="21" t="s">
        <v>11</v>
      </c>
      <c r="E451" s="6">
        <v>3</v>
      </c>
      <c r="F451" s="21" t="s">
        <v>12</v>
      </c>
      <c r="G451" s="22">
        <v>42445</v>
      </c>
      <c r="H451" s="21">
        <v>3</v>
      </c>
      <c r="I451" s="6" t="s">
        <v>14</v>
      </c>
      <c r="J451" s="21" t="s">
        <v>15</v>
      </c>
    </row>
    <row r="452" spans="1:10" x14ac:dyDescent="0.25">
      <c r="A452" s="6">
        <v>9</v>
      </c>
      <c r="B452" s="21">
        <v>440</v>
      </c>
      <c r="C452" s="21" t="s">
        <v>195</v>
      </c>
      <c r="D452" s="21" t="s">
        <v>11</v>
      </c>
      <c r="E452" s="6">
        <v>3</v>
      </c>
      <c r="F452" s="21" t="s">
        <v>12</v>
      </c>
      <c r="G452" s="22">
        <v>42895</v>
      </c>
      <c r="H452" s="21">
        <v>1.75</v>
      </c>
      <c r="I452" s="6" t="s">
        <v>14</v>
      </c>
      <c r="J452" s="21" t="s">
        <v>15</v>
      </c>
    </row>
    <row r="453" spans="1:10" x14ac:dyDescent="0.25">
      <c r="A453" s="6">
        <v>9</v>
      </c>
      <c r="B453" s="21">
        <v>466</v>
      </c>
      <c r="C453" s="21" t="s">
        <v>195</v>
      </c>
      <c r="D453" s="21" t="s">
        <v>11</v>
      </c>
      <c r="E453" s="6">
        <v>2</v>
      </c>
      <c r="F453" s="21" t="s">
        <v>12</v>
      </c>
      <c r="G453" s="22">
        <v>45383</v>
      </c>
      <c r="H453" s="21">
        <v>1.75</v>
      </c>
      <c r="I453" s="6" t="s">
        <v>14</v>
      </c>
      <c r="J453" s="21" t="s">
        <v>15</v>
      </c>
    </row>
    <row r="454" spans="1:10" x14ac:dyDescent="0.25">
      <c r="A454" s="6">
        <v>9</v>
      </c>
      <c r="B454" s="21">
        <v>515</v>
      </c>
      <c r="C454" s="21" t="s">
        <v>195</v>
      </c>
      <c r="D454" s="21" t="s">
        <v>11</v>
      </c>
      <c r="E454" s="6">
        <v>2</v>
      </c>
      <c r="F454" s="21" t="s">
        <v>12</v>
      </c>
      <c r="G454" s="22">
        <v>43724</v>
      </c>
      <c r="H454" s="21">
        <v>19.25</v>
      </c>
      <c r="I454" s="6" t="s">
        <v>14</v>
      </c>
      <c r="J454" s="21" t="s">
        <v>15</v>
      </c>
    </row>
    <row r="455" spans="1:10" x14ac:dyDescent="0.25">
      <c r="A455" s="6">
        <v>9</v>
      </c>
      <c r="B455" s="21">
        <v>558</v>
      </c>
      <c r="C455" s="21" t="s">
        <v>195</v>
      </c>
      <c r="D455" s="21" t="s">
        <v>11</v>
      </c>
      <c r="E455" s="6">
        <v>2</v>
      </c>
      <c r="F455" s="21" t="s">
        <v>12</v>
      </c>
      <c r="G455" s="22">
        <v>44112</v>
      </c>
      <c r="H455" s="21">
        <v>2.25</v>
      </c>
      <c r="I455" s="6" t="s">
        <v>14</v>
      </c>
      <c r="J455" s="21" t="s">
        <v>15</v>
      </c>
    </row>
    <row r="456" spans="1:10" x14ac:dyDescent="0.25">
      <c r="A456" s="6">
        <v>9</v>
      </c>
      <c r="B456" s="21">
        <v>601</v>
      </c>
      <c r="C456" s="21" t="s">
        <v>195</v>
      </c>
      <c r="D456" s="21" t="s">
        <v>11</v>
      </c>
      <c r="E456" s="6">
        <v>2</v>
      </c>
      <c r="F456" s="21" t="s">
        <v>12</v>
      </c>
      <c r="G456" s="22">
        <v>44378</v>
      </c>
      <c r="H456" s="21">
        <v>27.25</v>
      </c>
      <c r="I456" s="6" t="s">
        <v>14</v>
      </c>
      <c r="J456" s="21" t="s">
        <v>15</v>
      </c>
    </row>
    <row r="457" spans="1:10" x14ac:dyDescent="0.25">
      <c r="A457" s="6">
        <v>9</v>
      </c>
      <c r="B457" s="21">
        <v>604</v>
      </c>
      <c r="C457" s="21" t="s">
        <v>195</v>
      </c>
      <c r="D457" s="21" t="s">
        <v>11</v>
      </c>
      <c r="E457" s="6">
        <v>3</v>
      </c>
      <c r="F457" s="21" t="s">
        <v>12</v>
      </c>
      <c r="G457" s="22">
        <v>44382</v>
      </c>
      <c r="H457" s="21">
        <v>16.75</v>
      </c>
      <c r="I457" s="6" t="s">
        <v>14</v>
      </c>
      <c r="J457" s="21" t="s">
        <v>15</v>
      </c>
    </row>
    <row r="458" spans="1:10" x14ac:dyDescent="0.25">
      <c r="A458" s="6">
        <v>9</v>
      </c>
      <c r="B458" s="21">
        <v>786</v>
      </c>
      <c r="C458" s="21" t="s">
        <v>195</v>
      </c>
      <c r="D458" s="21" t="s">
        <v>11</v>
      </c>
      <c r="E458" s="6">
        <v>2</v>
      </c>
      <c r="F458" s="21" t="s">
        <v>12</v>
      </c>
      <c r="G458" s="22">
        <v>44662</v>
      </c>
      <c r="H458" s="21">
        <v>10.5</v>
      </c>
      <c r="I458" s="6" t="s">
        <v>14</v>
      </c>
      <c r="J458" s="21" t="s">
        <v>15</v>
      </c>
    </row>
    <row r="459" spans="1:10" x14ac:dyDescent="0.25">
      <c r="A459" s="6">
        <v>9</v>
      </c>
      <c r="B459" s="21">
        <v>893</v>
      </c>
      <c r="C459" s="21" t="s">
        <v>195</v>
      </c>
      <c r="D459" s="21" t="s">
        <v>11</v>
      </c>
      <c r="E459" s="6">
        <v>2</v>
      </c>
      <c r="F459" s="21" t="s">
        <v>12</v>
      </c>
      <c r="G459" s="22">
        <v>44810</v>
      </c>
      <c r="H459" s="21">
        <v>18.25</v>
      </c>
      <c r="I459" s="6" t="s">
        <v>14</v>
      </c>
      <c r="J459" s="21" t="s">
        <v>15</v>
      </c>
    </row>
    <row r="460" spans="1:10" x14ac:dyDescent="0.25">
      <c r="A460" s="6">
        <v>9</v>
      </c>
      <c r="B460" s="21">
        <v>947</v>
      </c>
      <c r="C460" s="21" t="s">
        <v>195</v>
      </c>
      <c r="D460" s="21" t="s">
        <v>11</v>
      </c>
      <c r="E460" s="6">
        <v>2</v>
      </c>
      <c r="F460" s="21" t="s">
        <v>12</v>
      </c>
      <c r="G460" s="22">
        <v>44916</v>
      </c>
      <c r="H460" s="21">
        <v>28</v>
      </c>
      <c r="I460" s="6" t="s">
        <v>14</v>
      </c>
      <c r="J460" s="21" t="s">
        <v>15</v>
      </c>
    </row>
    <row r="461" spans="1:10" x14ac:dyDescent="0.25">
      <c r="A461" s="6">
        <v>9</v>
      </c>
      <c r="B461" s="21">
        <v>949</v>
      </c>
      <c r="C461" s="21" t="s">
        <v>195</v>
      </c>
      <c r="D461" s="21" t="s">
        <v>11</v>
      </c>
      <c r="E461" s="6">
        <v>2</v>
      </c>
      <c r="F461" s="21" t="s">
        <v>12</v>
      </c>
      <c r="G461" s="22">
        <v>44928</v>
      </c>
      <c r="H461" s="21">
        <v>16</v>
      </c>
      <c r="I461" s="6" t="s">
        <v>14</v>
      </c>
      <c r="J461" s="21" t="s">
        <v>15</v>
      </c>
    </row>
    <row r="462" spans="1:10" x14ac:dyDescent="0.25">
      <c r="A462" s="6">
        <v>9</v>
      </c>
      <c r="B462" s="21">
        <v>970</v>
      </c>
      <c r="C462" s="21" t="s">
        <v>195</v>
      </c>
      <c r="D462" s="21" t="s">
        <v>11</v>
      </c>
      <c r="E462" s="6">
        <v>2</v>
      </c>
      <c r="F462" s="21" t="s">
        <v>12</v>
      </c>
      <c r="G462" s="22">
        <v>44998</v>
      </c>
      <c r="H462" s="21">
        <v>1.25</v>
      </c>
      <c r="I462" s="6" t="s">
        <v>14</v>
      </c>
      <c r="J462" s="21" t="s">
        <v>15</v>
      </c>
    </row>
    <row r="463" spans="1:10" x14ac:dyDescent="0.25">
      <c r="A463" s="6">
        <v>9</v>
      </c>
      <c r="B463" s="21">
        <v>988</v>
      </c>
      <c r="C463" s="21" t="s">
        <v>195</v>
      </c>
      <c r="D463" s="21" t="s">
        <v>11</v>
      </c>
      <c r="E463" s="6">
        <v>2</v>
      </c>
      <c r="F463" s="21" t="s">
        <v>12</v>
      </c>
      <c r="G463" s="22">
        <v>45096</v>
      </c>
      <c r="H463" s="21">
        <v>3.75</v>
      </c>
      <c r="I463" s="6" t="s">
        <v>14</v>
      </c>
      <c r="J463" s="21" t="s">
        <v>15</v>
      </c>
    </row>
    <row r="464" spans="1:10" x14ac:dyDescent="0.25">
      <c r="A464" s="6">
        <v>9</v>
      </c>
      <c r="B464" s="21">
        <v>989</v>
      </c>
      <c r="C464" s="21" t="s">
        <v>195</v>
      </c>
      <c r="D464" s="21" t="s">
        <v>11</v>
      </c>
      <c r="E464" s="6">
        <v>2</v>
      </c>
      <c r="F464" s="21" t="s">
        <v>12</v>
      </c>
      <c r="G464" s="22">
        <v>45096</v>
      </c>
      <c r="H464" s="21">
        <v>4.5</v>
      </c>
      <c r="I464" s="6" t="s">
        <v>14</v>
      </c>
      <c r="J464" s="21" t="s">
        <v>15</v>
      </c>
    </row>
    <row r="465" spans="1:10" x14ac:dyDescent="0.25">
      <c r="A465" s="6">
        <v>9</v>
      </c>
      <c r="B465" s="21">
        <v>1034</v>
      </c>
      <c r="C465" s="21" t="s">
        <v>195</v>
      </c>
      <c r="D465" s="21" t="s">
        <v>11</v>
      </c>
      <c r="E465" s="6">
        <v>1</v>
      </c>
      <c r="F465" s="21" t="s">
        <v>12</v>
      </c>
      <c r="G465" s="22">
        <v>45278</v>
      </c>
      <c r="H465" s="21">
        <v>3.75</v>
      </c>
      <c r="I465" s="6" t="s">
        <v>14</v>
      </c>
      <c r="J465" s="21" t="s">
        <v>15</v>
      </c>
    </row>
    <row r="466" spans="1:10" x14ac:dyDescent="0.25">
      <c r="A466" s="6">
        <v>9</v>
      </c>
      <c r="B466" s="21">
        <v>1054</v>
      </c>
      <c r="C466" s="21" t="s">
        <v>195</v>
      </c>
      <c r="D466" s="21" t="s">
        <v>11</v>
      </c>
      <c r="E466" s="6">
        <v>1</v>
      </c>
      <c r="F466" s="21" t="s">
        <v>12</v>
      </c>
      <c r="G466" s="22">
        <v>45323</v>
      </c>
      <c r="H466" s="21">
        <v>6.75</v>
      </c>
      <c r="I466" s="6" t="s">
        <v>14</v>
      </c>
      <c r="J466" s="21" t="s">
        <v>15</v>
      </c>
    </row>
    <row r="467" spans="1:10" x14ac:dyDescent="0.25">
      <c r="A467" s="6">
        <v>9</v>
      </c>
      <c r="B467" s="21">
        <v>1082</v>
      </c>
      <c r="C467" s="21" t="s">
        <v>195</v>
      </c>
      <c r="D467" s="21" t="s">
        <v>11</v>
      </c>
      <c r="E467" s="6">
        <v>1</v>
      </c>
      <c r="F467" s="21" t="s">
        <v>12</v>
      </c>
      <c r="G467" s="22">
        <v>45386</v>
      </c>
      <c r="H467" s="21">
        <v>10</v>
      </c>
      <c r="I467" s="6" t="s">
        <v>14</v>
      </c>
      <c r="J467" s="21" t="s">
        <v>15</v>
      </c>
    </row>
    <row r="468" spans="1:10" x14ac:dyDescent="0.25">
      <c r="A468" s="6">
        <v>9</v>
      </c>
      <c r="B468" s="21">
        <v>135</v>
      </c>
      <c r="C468" s="21" t="s">
        <v>196</v>
      </c>
      <c r="D468" s="21" t="s">
        <v>11</v>
      </c>
      <c r="E468" s="6">
        <v>3</v>
      </c>
      <c r="F468" s="21" t="s">
        <v>12</v>
      </c>
      <c r="G468" s="22">
        <v>37511</v>
      </c>
      <c r="H468" s="21">
        <v>4.25</v>
      </c>
      <c r="I468" s="6" t="s">
        <v>14</v>
      </c>
      <c r="J468" s="21" t="s">
        <v>15</v>
      </c>
    </row>
    <row r="469" spans="1:10" x14ac:dyDescent="0.25">
      <c r="A469" s="6">
        <v>9</v>
      </c>
      <c r="B469" s="21">
        <v>1116</v>
      </c>
      <c r="C469" s="21" t="s">
        <v>196</v>
      </c>
      <c r="D469" s="21" t="s">
        <v>11</v>
      </c>
      <c r="E469" s="6">
        <v>2</v>
      </c>
      <c r="F469" s="21" t="s">
        <v>12</v>
      </c>
      <c r="G469" s="22">
        <v>39070</v>
      </c>
      <c r="H469" s="21">
        <v>1.5</v>
      </c>
      <c r="I469" s="6" t="s">
        <v>14</v>
      </c>
      <c r="J469" s="21" t="s">
        <v>15</v>
      </c>
    </row>
    <row r="470" spans="1:10" x14ac:dyDescent="0.25">
      <c r="A470" s="6">
        <v>9</v>
      </c>
      <c r="B470" s="21">
        <v>326</v>
      </c>
      <c r="C470" s="21" t="s">
        <v>196</v>
      </c>
      <c r="D470" s="21" t="s">
        <v>11</v>
      </c>
      <c r="E470" s="6">
        <v>2</v>
      </c>
      <c r="F470" s="21" t="s">
        <v>12</v>
      </c>
      <c r="G470" s="22">
        <v>41533</v>
      </c>
      <c r="H470" s="21">
        <v>17</v>
      </c>
      <c r="I470" s="6" t="s">
        <v>14</v>
      </c>
      <c r="J470" s="21" t="s">
        <v>15</v>
      </c>
    </row>
    <row r="471" spans="1:10" x14ac:dyDescent="0.25">
      <c r="A471" s="6">
        <v>9</v>
      </c>
      <c r="B471" s="21">
        <v>332</v>
      </c>
      <c r="C471" s="21" t="s">
        <v>196</v>
      </c>
      <c r="D471" s="21" t="s">
        <v>11</v>
      </c>
      <c r="E471" s="6">
        <v>4</v>
      </c>
      <c r="F471" s="21" t="s">
        <v>12</v>
      </c>
      <c r="G471" s="22">
        <v>40714</v>
      </c>
      <c r="H471" s="21">
        <v>2.75</v>
      </c>
      <c r="I471" s="6" t="s">
        <v>14</v>
      </c>
      <c r="J471" s="21" t="s">
        <v>15</v>
      </c>
    </row>
    <row r="472" spans="1:10" x14ac:dyDescent="0.25">
      <c r="A472" s="6">
        <v>9</v>
      </c>
      <c r="B472" s="21">
        <v>351</v>
      </c>
      <c r="C472" s="21" t="s">
        <v>196</v>
      </c>
      <c r="D472" s="21" t="s">
        <v>11</v>
      </c>
      <c r="E472" s="6">
        <v>3</v>
      </c>
      <c r="F472" s="21" t="s">
        <v>12</v>
      </c>
      <c r="G472" s="22">
        <v>41225</v>
      </c>
      <c r="H472" s="21">
        <v>1.5</v>
      </c>
      <c r="I472" s="6" t="s">
        <v>14</v>
      </c>
      <c r="J472" s="21" t="s">
        <v>15</v>
      </c>
    </row>
    <row r="473" spans="1:10" x14ac:dyDescent="0.25">
      <c r="A473" s="6">
        <v>9</v>
      </c>
      <c r="B473" s="21">
        <v>447</v>
      </c>
      <c r="C473" s="21" t="s">
        <v>196</v>
      </c>
      <c r="D473" s="21" t="s">
        <v>11</v>
      </c>
      <c r="E473" s="6">
        <v>2</v>
      </c>
      <c r="F473" s="21" t="s">
        <v>12</v>
      </c>
      <c r="G473" s="22">
        <v>43027</v>
      </c>
      <c r="H473" s="21">
        <v>13.5</v>
      </c>
      <c r="I473" s="6" t="s">
        <v>14</v>
      </c>
      <c r="J473" s="21" t="s">
        <v>15</v>
      </c>
    </row>
    <row r="474" spans="1:10" x14ac:dyDescent="0.25">
      <c r="A474" s="6">
        <v>9</v>
      </c>
      <c r="B474" s="21">
        <v>450</v>
      </c>
      <c r="C474" s="21" t="s">
        <v>196</v>
      </c>
      <c r="D474" s="21" t="s">
        <v>11</v>
      </c>
      <c r="E474" s="6">
        <v>2</v>
      </c>
      <c r="F474" s="21" t="s">
        <v>12</v>
      </c>
      <c r="G474" s="22">
        <v>43067</v>
      </c>
      <c r="H474" s="21">
        <v>23.5</v>
      </c>
      <c r="I474" s="6" t="s">
        <v>14</v>
      </c>
      <c r="J474" s="21" t="s">
        <v>15</v>
      </c>
    </row>
    <row r="475" spans="1:10" x14ac:dyDescent="0.25">
      <c r="A475" s="6">
        <v>9</v>
      </c>
      <c r="B475" s="21">
        <v>520</v>
      </c>
      <c r="C475" s="21" t="s">
        <v>196</v>
      </c>
      <c r="D475" s="21" t="s">
        <v>11</v>
      </c>
      <c r="E475" s="6">
        <v>2</v>
      </c>
      <c r="F475" s="21" t="s">
        <v>12</v>
      </c>
      <c r="G475" s="22">
        <v>43776</v>
      </c>
      <c r="H475" s="21">
        <v>33.5</v>
      </c>
      <c r="I475" s="6" t="s">
        <v>14</v>
      </c>
      <c r="J475" s="21" t="s">
        <v>15</v>
      </c>
    </row>
    <row r="476" spans="1:10" x14ac:dyDescent="0.25">
      <c r="A476" s="6">
        <v>9</v>
      </c>
      <c r="B476" s="21">
        <v>528</v>
      </c>
      <c r="C476" s="21" t="s">
        <v>196</v>
      </c>
      <c r="D476" s="21" t="s">
        <v>11</v>
      </c>
      <c r="E476" s="6">
        <v>2</v>
      </c>
      <c r="F476" s="21" t="s">
        <v>12</v>
      </c>
      <c r="G476" s="22">
        <v>43852</v>
      </c>
      <c r="H476" s="21">
        <v>9.25</v>
      </c>
      <c r="I476" s="6" t="s">
        <v>14</v>
      </c>
      <c r="J476" s="21" t="s">
        <v>15</v>
      </c>
    </row>
    <row r="477" spans="1:10" x14ac:dyDescent="0.25">
      <c r="A477" s="6">
        <v>9</v>
      </c>
      <c r="B477" s="21">
        <v>646</v>
      </c>
      <c r="C477" s="21" t="s">
        <v>196</v>
      </c>
      <c r="D477" s="21" t="s">
        <v>11</v>
      </c>
      <c r="E477" s="6">
        <v>2</v>
      </c>
      <c r="F477" s="21" t="s">
        <v>12</v>
      </c>
      <c r="G477" s="22">
        <v>44473</v>
      </c>
      <c r="H477" s="21">
        <v>22.75</v>
      </c>
      <c r="I477" s="6" t="s">
        <v>14</v>
      </c>
      <c r="J477" s="21" t="s">
        <v>15</v>
      </c>
    </row>
    <row r="478" spans="1:10" x14ac:dyDescent="0.25">
      <c r="A478" s="6">
        <v>9</v>
      </c>
      <c r="B478" s="21">
        <v>846</v>
      </c>
      <c r="C478" s="21" t="s">
        <v>196</v>
      </c>
      <c r="D478" s="21" t="s">
        <v>11</v>
      </c>
      <c r="E478" s="6">
        <v>2</v>
      </c>
      <c r="F478" s="21" t="s">
        <v>12</v>
      </c>
      <c r="G478" s="22">
        <v>44725</v>
      </c>
      <c r="H478" s="21">
        <v>40</v>
      </c>
      <c r="I478" s="6" t="s">
        <v>14</v>
      </c>
      <c r="J478" s="21" t="s">
        <v>15</v>
      </c>
    </row>
    <row r="479" spans="1:10" x14ac:dyDescent="0.25">
      <c r="A479" s="6">
        <v>9</v>
      </c>
      <c r="B479" s="21">
        <v>848</v>
      </c>
      <c r="C479" s="21" t="s">
        <v>196</v>
      </c>
      <c r="D479" s="21" t="s">
        <v>11</v>
      </c>
      <c r="E479" s="6">
        <v>2</v>
      </c>
      <c r="F479" s="21" t="s">
        <v>12</v>
      </c>
      <c r="G479" s="22">
        <v>44735</v>
      </c>
      <c r="H479" s="21">
        <v>19.5</v>
      </c>
      <c r="I479" s="6" t="s">
        <v>14</v>
      </c>
      <c r="J479" s="21" t="s">
        <v>15</v>
      </c>
    </row>
    <row r="480" spans="1:10" x14ac:dyDescent="0.25">
      <c r="A480" s="6">
        <v>9</v>
      </c>
      <c r="B480" s="21">
        <v>1003</v>
      </c>
      <c r="C480" s="21" t="s">
        <v>196</v>
      </c>
      <c r="D480" s="21" t="s">
        <v>11</v>
      </c>
      <c r="E480" s="6">
        <v>2</v>
      </c>
      <c r="F480" s="21" t="s">
        <v>12</v>
      </c>
      <c r="G480" s="22">
        <v>45173</v>
      </c>
      <c r="H480" s="21">
        <v>3.5</v>
      </c>
      <c r="I480" s="6" t="s">
        <v>14</v>
      </c>
      <c r="J480" s="21" t="s">
        <v>15</v>
      </c>
    </row>
    <row r="481" spans="1:10" x14ac:dyDescent="0.25">
      <c r="A481" s="6">
        <v>9</v>
      </c>
      <c r="B481" s="21">
        <v>1230</v>
      </c>
      <c r="C481" s="21" t="s">
        <v>196</v>
      </c>
      <c r="D481" s="21" t="s">
        <v>11</v>
      </c>
      <c r="E481" s="6">
        <v>2</v>
      </c>
      <c r="F481" s="21" t="s">
        <v>12</v>
      </c>
      <c r="G481" s="22">
        <v>45376</v>
      </c>
      <c r="H481" s="21">
        <v>5.5</v>
      </c>
      <c r="I481" s="6" t="s">
        <v>14</v>
      </c>
      <c r="J481" s="21" t="s">
        <v>15</v>
      </c>
    </row>
    <row r="482" spans="1:10" x14ac:dyDescent="0.25">
      <c r="A482" s="135">
        <v>9</v>
      </c>
      <c r="B482" s="21">
        <v>8</v>
      </c>
      <c r="C482" s="25" t="s">
        <v>197</v>
      </c>
      <c r="D482" s="21" t="s">
        <v>22</v>
      </c>
      <c r="E482" s="6" t="s">
        <v>23</v>
      </c>
      <c r="F482" s="21" t="s">
        <v>12</v>
      </c>
      <c r="G482" s="22">
        <v>45413</v>
      </c>
      <c r="H482" s="26">
        <v>20</v>
      </c>
      <c r="I482" s="6" t="s">
        <v>14</v>
      </c>
      <c r="J482" s="21" t="s">
        <v>15</v>
      </c>
    </row>
    <row r="483" spans="1:10" x14ac:dyDescent="0.25">
      <c r="A483" s="135">
        <v>9</v>
      </c>
      <c r="B483" s="21">
        <v>9</v>
      </c>
      <c r="C483" s="25" t="s">
        <v>197</v>
      </c>
      <c r="D483" s="21" t="s">
        <v>22</v>
      </c>
      <c r="E483" s="6" t="s">
        <v>23</v>
      </c>
      <c r="F483" s="21" t="s">
        <v>12</v>
      </c>
      <c r="G483" s="22">
        <v>44378</v>
      </c>
      <c r="H483" s="26">
        <v>22.5</v>
      </c>
      <c r="I483" s="6" t="s">
        <v>14</v>
      </c>
      <c r="J483" s="21" t="s">
        <v>15</v>
      </c>
    </row>
    <row r="484" spans="1:10" x14ac:dyDescent="0.25">
      <c r="A484" s="135">
        <v>9</v>
      </c>
      <c r="B484" s="21">
        <v>40</v>
      </c>
      <c r="C484" s="25" t="s">
        <v>197</v>
      </c>
      <c r="D484" s="21" t="s">
        <v>22</v>
      </c>
      <c r="E484" s="6" t="s">
        <v>93</v>
      </c>
      <c r="F484" s="21" t="s">
        <v>12</v>
      </c>
      <c r="G484" s="22">
        <v>45162</v>
      </c>
      <c r="H484" s="26">
        <v>30</v>
      </c>
      <c r="I484" s="6" t="s">
        <v>14</v>
      </c>
      <c r="J484" s="21" t="s">
        <v>15</v>
      </c>
    </row>
    <row r="485" spans="1:10" x14ac:dyDescent="0.25">
      <c r="A485" s="135">
        <v>9</v>
      </c>
      <c r="B485" s="21">
        <v>41</v>
      </c>
      <c r="C485" s="25" t="s">
        <v>197</v>
      </c>
      <c r="D485" s="21" t="s">
        <v>22</v>
      </c>
      <c r="E485" s="6" t="s">
        <v>93</v>
      </c>
      <c r="F485" s="21" t="s">
        <v>12</v>
      </c>
      <c r="G485" s="22">
        <v>45401</v>
      </c>
      <c r="H485" s="26">
        <v>12</v>
      </c>
      <c r="I485" s="6" t="s">
        <v>14</v>
      </c>
      <c r="J485" s="21" t="s">
        <v>15</v>
      </c>
    </row>
    <row r="486" spans="1:10" x14ac:dyDescent="0.25">
      <c r="A486" s="135">
        <v>9</v>
      </c>
      <c r="B486" s="21">
        <v>47</v>
      </c>
      <c r="C486" s="25" t="s">
        <v>197</v>
      </c>
      <c r="D486" s="21" t="s">
        <v>22</v>
      </c>
      <c r="E486" s="6" t="s">
        <v>23</v>
      </c>
      <c r="F486" s="21" t="s">
        <v>12</v>
      </c>
      <c r="G486" s="22">
        <v>44682</v>
      </c>
      <c r="H486" s="26">
        <v>12</v>
      </c>
      <c r="I486" s="6" t="s">
        <v>14</v>
      </c>
      <c r="J486" s="21" t="s">
        <v>15</v>
      </c>
    </row>
    <row r="487" spans="1:10" x14ac:dyDescent="0.25">
      <c r="A487" s="6">
        <v>9</v>
      </c>
      <c r="B487" s="21">
        <v>1</v>
      </c>
      <c r="C487" s="21" t="s">
        <v>197</v>
      </c>
      <c r="D487" s="21" t="s">
        <v>11</v>
      </c>
      <c r="E487" s="6">
        <v>3</v>
      </c>
      <c r="F487" s="21" t="s">
        <v>12</v>
      </c>
      <c r="G487" s="22">
        <v>30468</v>
      </c>
      <c r="H487" s="21">
        <v>40</v>
      </c>
      <c r="I487" s="6" t="s">
        <v>30</v>
      </c>
      <c r="J487" s="21" t="s">
        <v>15</v>
      </c>
    </row>
    <row r="488" spans="1:10" x14ac:dyDescent="0.25">
      <c r="A488" s="6">
        <v>9</v>
      </c>
      <c r="B488" s="21">
        <v>9</v>
      </c>
      <c r="C488" s="21" t="s">
        <v>197</v>
      </c>
      <c r="D488" s="21" t="s">
        <v>11</v>
      </c>
      <c r="E488" s="6">
        <v>2</v>
      </c>
      <c r="F488" s="21" t="s">
        <v>12</v>
      </c>
      <c r="G488" s="22">
        <v>33162</v>
      </c>
      <c r="H488" s="21">
        <v>4.25</v>
      </c>
      <c r="I488" s="6" t="s">
        <v>14</v>
      </c>
      <c r="J488" s="21" t="s">
        <v>15</v>
      </c>
    </row>
    <row r="489" spans="1:10" x14ac:dyDescent="0.25">
      <c r="A489" s="6">
        <v>9</v>
      </c>
      <c r="B489" s="21">
        <v>12</v>
      </c>
      <c r="C489" s="21" t="s">
        <v>197</v>
      </c>
      <c r="D489" s="21" t="s">
        <v>11</v>
      </c>
      <c r="E489" s="6">
        <v>3</v>
      </c>
      <c r="F489" s="21" t="s">
        <v>12</v>
      </c>
      <c r="G489" s="22">
        <v>33371</v>
      </c>
      <c r="H489" s="21">
        <v>3</v>
      </c>
      <c r="I489" s="6" t="s">
        <v>14</v>
      </c>
      <c r="J489" s="21" t="s">
        <v>15</v>
      </c>
    </row>
    <row r="490" spans="1:10" x14ac:dyDescent="0.25">
      <c r="A490" s="6">
        <v>9</v>
      </c>
      <c r="B490" s="21">
        <v>21</v>
      </c>
      <c r="C490" s="21" t="s">
        <v>197</v>
      </c>
      <c r="D490" s="21" t="s">
        <v>11</v>
      </c>
      <c r="E490" s="6">
        <v>3</v>
      </c>
      <c r="F490" s="21" t="s">
        <v>12</v>
      </c>
      <c r="G490" s="22">
        <v>43228</v>
      </c>
      <c r="H490" s="21">
        <v>33.25</v>
      </c>
      <c r="I490" s="6" t="s">
        <v>14</v>
      </c>
      <c r="J490" s="21" t="s">
        <v>15</v>
      </c>
    </row>
    <row r="491" spans="1:10" x14ac:dyDescent="0.25">
      <c r="A491" s="6">
        <v>9</v>
      </c>
      <c r="B491" s="21">
        <v>108</v>
      </c>
      <c r="C491" s="21" t="s">
        <v>197</v>
      </c>
      <c r="D491" s="21" t="s">
        <v>11</v>
      </c>
      <c r="E491" s="6">
        <v>2</v>
      </c>
      <c r="F491" s="21" t="s">
        <v>12</v>
      </c>
      <c r="G491" s="22">
        <v>37155</v>
      </c>
      <c r="H491" s="21">
        <v>22.75</v>
      </c>
      <c r="I491" s="6" t="s">
        <v>14</v>
      </c>
      <c r="J491" s="21" t="s">
        <v>15</v>
      </c>
    </row>
    <row r="492" spans="1:10" x14ac:dyDescent="0.25">
      <c r="A492" s="6">
        <v>9</v>
      </c>
      <c r="B492" s="21">
        <v>110</v>
      </c>
      <c r="C492" s="21" t="s">
        <v>197</v>
      </c>
      <c r="D492" s="21" t="s">
        <v>11</v>
      </c>
      <c r="E492" s="6">
        <v>2</v>
      </c>
      <c r="F492" s="21" t="s">
        <v>12</v>
      </c>
      <c r="G492" s="22">
        <v>37183</v>
      </c>
      <c r="H492" s="21">
        <v>4.5</v>
      </c>
      <c r="I492" s="6" t="s">
        <v>14</v>
      </c>
      <c r="J492" s="21" t="s">
        <v>15</v>
      </c>
    </row>
    <row r="493" spans="1:10" x14ac:dyDescent="0.25">
      <c r="A493" s="6">
        <v>9</v>
      </c>
      <c r="B493" s="21">
        <v>119</v>
      </c>
      <c r="C493" s="21" t="s">
        <v>197</v>
      </c>
      <c r="D493" s="21" t="s">
        <v>11</v>
      </c>
      <c r="E493" s="6">
        <v>2</v>
      </c>
      <c r="F493" s="21" t="s">
        <v>12</v>
      </c>
      <c r="G493" s="22">
        <v>37277</v>
      </c>
      <c r="H493" s="21">
        <v>27</v>
      </c>
      <c r="I493" s="6" t="s">
        <v>14</v>
      </c>
      <c r="J493" s="21" t="s">
        <v>15</v>
      </c>
    </row>
    <row r="494" spans="1:10" x14ac:dyDescent="0.25">
      <c r="A494" s="6">
        <v>9</v>
      </c>
      <c r="B494" s="21">
        <v>120</v>
      </c>
      <c r="C494" s="21" t="s">
        <v>197</v>
      </c>
      <c r="D494" s="21" t="s">
        <v>11</v>
      </c>
      <c r="E494" s="6">
        <v>3</v>
      </c>
      <c r="F494" s="21" t="s">
        <v>12</v>
      </c>
      <c r="G494" s="22">
        <v>37278</v>
      </c>
      <c r="H494" s="21">
        <v>30</v>
      </c>
      <c r="I494" s="6" t="s">
        <v>14</v>
      </c>
      <c r="J494" s="21" t="s">
        <v>15</v>
      </c>
    </row>
    <row r="495" spans="1:10" x14ac:dyDescent="0.25">
      <c r="A495" s="6">
        <v>9</v>
      </c>
      <c r="B495" s="21">
        <v>125</v>
      </c>
      <c r="C495" s="21" t="s">
        <v>197</v>
      </c>
      <c r="D495" s="21" t="s">
        <v>11</v>
      </c>
      <c r="E495" s="6">
        <v>3</v>
      </c>
      <c r="F495" s="21" t="s">
        <v>12</v>
      </c>
      <c r="G495" s="22">
        <v>37340</v>
      </c>
      <c r="H495" s="21">
        <v>2.25</v>
      </c>
      <c r="I495" s="6" t="s">
        <v>14</v>
      </c>
      <c r="J495" s="21" t="s">
        <v>15</v>
      </c>
    </row>
    <row r="496" spans="1:10" x14ac:dyDescent="0.25">
      <c r="A496" s="6">
        <v>9</v>
      </c>
      <c r="B496" s="21">
        <v>133</v>
      </c>
      <c r="C496" s="21" t="s">
        <v>197</v>
      </c>
      <c r="D496" s="21" t="s">
        <v>11</v>
      </c>
      <c r="E496" s="6">
        <v>2</v>
      </c>
      <c r="F496" s="21" t="s">
        <v>12</v>
      </c>
      <c r="G496" s="22">
        <v>37473</v>
      </c>
      <c r="H496" s="21">
        <v>34.25</v>
      </c>
      <c r="I496" s="6" t="s">
        <v>14</v>
      </c>
      <c r="J496" s="21" t="s">
        <v>15</v>
      </c>
    </row>
    <row r="497" spans="1:10" x14ac:dyDescent="0.25">
      <c r="A497" s="6">
        <v>9</v>
      </c>
      <c r="B497" s="21">
        <v>135</v>
      </c>
      <c r="C497" s="21" t="s">
        <v>197</v>
      </c>
      <c r="D497" s="21" t="s">
        <v>11</v>
      </c>
      <c r="E497" s="6">
        <v>3</v>
      </c>
      <c r="F497" s="21" t="s">
        <v>12</v>
      </c>
      <c r="G497" s="22">
        <v>37511</v>
      </c>
      <c r="H497" s="21">
        <v>13.5</v>
      </c>
      <c r="I497" s="6" t="s">
        <v>14</v>
      </c>
      <c r="J497" s="21" t="s">
        <v>15</v>
      </c>
    </row>
    <row r="498" spans="1:10" x14ac:dyDescent="0.25">
      <c r="A498" s="6">
        <v>9</v>
      </c>
      <c r="B498" s="21">
        <v>140</v>
      </c>
      <c r="C498" s="21" t="s">
        <v>197</v>
      </c>
      <c r="D498" s="21" t="s">
        <v>11</v>
      </c>
      <c r="E498" s="6">
        <v>2</v>
      </c>
      <c r="F498" s="21" t="s">
        <v>12</v>
      </c>
      <c r="G498" s="22">
        <v>37537</v>
      </c>
      <c r="H498" s="21">
        <v>23</v>
      </c>
      <c r="I498" s="6" t="s">
        <v>30</v>
      </c>
      <c r="J498" s="21" t="s">
        <v>15</v>
      </c>
    </row>
    <row r="499" spans="1:10" x14ac:dyDescent="0.25">
      <c r="A499" s="6">
        <v>9</v>
      </c>
      <c r="B499" s="21">
        <v>149</v>
      </c>
      <c r="C499" s="21" t="s">
        <v>197</v>
      </c>
      <c r="D499" s="21" t="s">
        <v>11</v>
      </c>
      <c r="E499" s="6">
        <v>2</v>
      </c>
      <c r="F499" s="21" t="s">
        <v>12</v>
      </c>
      <c r="G499" s="22">
        <v>37596</v>
      </c>
      <c r="H499" s="21">
        <v>24</v>
      </c>
      <c r="I499" s="6" t="s">
        <v>30</v>
      </c>
      <c r="J499" s="21" t="s">
        <v>15</v>
      </c>
    </row>
    <row r="500" spans="1:10" x14ac:dyDescent="0.25">
      <c r="A500" s="6">
        <v>9</v>
      </c>
      <c r="B500" s="21">
        <v>161</v>
      </c>
      <c r="C500" s="21" t="s">
        <v>197</v>
      </c>
      <c r="D500" s="21" t="s">
        <v>11</v>
      </c>
      <c r="E500" s="6">
        <v>3</v>
      </c>
      <c r="F500" s="21" t="s">
        <v>12</v>
      </c>
      <c r="G500" s="22">
        <v>37753</v>
      </c>
      <c r="H500" s="21">
        <v>40</v>
      </c>
      <c r="I500" s="6" t="s">
        <v>14</v>
      </c>
      <c r="J500" s="21" t="s">
        <v>15</v>
      </c>
    </row>
    <row r="501" spans="1:10" x14ac:dyDescent="0.25">
      <c r="A501" s="6">
        <v>9</v>
      </c>
      <c r="B501" s="21">
        <v>179</v>
      </c>
      <c r="C501" s="21" t="s">
        <v>197</v>
      </c>
      <c r="D501" s="21" t="s">
        <v>11</v>
      </c>
      <c r="E501" s="6">
        <v>2</v>
      </c>
      <c r="F501" s="21" t="s">
        <v>12</v>
      </c>
      <c r="G501" s="22">
        <v>37922</v>
      </c>
      <c r="H501" s="21">
        <v>40</v>
      </c>
      <c r="I501" s="6" t="s">
        <v>14</v>
      </c>
      <c r="J501" s="21" t="s">
        <v>15</v>
      </c>
    </row>
    <row r="502" spans="1:10" x14ac:dyDescent="0.25">
      <c r="A502" s="6">
        <v>9</v>
      </c>
      <c r="B502" s="21">
        <v>191</v>
      </c>
      <c r="C502" s="21" t="s">
        <v>197</v>
      </c>
      <c r="D502" s="21" t="s">
        <v>11</v>
      </c>
      <c r="E502" s="6">
        <v>2</v>
      </c>
      <c r="F502" s="21" t="s">
        <v>12</v>
      </c>
      <c r="G502" s="22">
        <v>45017</v>
      </c>
      <c r="H502" s="21">
        <v>22.5</v>
      </c>
      <c r="I502" s="6" t="s">
        <v>14</v>
      </c>
      <c r="J502" s="21" t="s">
        <v>15</v>
      </c>
    </row>
    <row r="503" spans="1:10" x14ac:dyDescent="0.25">
      <c r="A503" s="6">
        <v>9</v>
      </c>
      <c r="B503" s="21">
        <v>211</v>
      </c>
      <c r="C503" s="21" t="s">
        <v>197</v>
      </c>
      <c r="D503" s="21" t="s">
        <v>11</v>
      </c>
      <c r="E503" s="6">
        <v>3</v>
      </c>
      <c r="F503" s="21" t="s">
        <v>12</v>
      </c>
      <c r="G503" s="22">
        <v>38447</v>
      </c>
      <c r="H503" s="21">
        <v>5.5</v>
      </c>
      <c r="I503" s="6" t="s">
        <v>14</v>
      </c>
      <c r="J503" s="21" t="s">
        <v>15</v>
      </c>
    </row>
    <row r="504" spans="1:10" x14ac:dyDescent="0.25">
      <c r="A504" s="6">
        <v>9</v>
      </c>
      <c r="B504" s="21">
        <v>229</v>
      </c>
      <c r="C504" s="21" t="s">
        <v>197</v>
      </c>
      <c r="D504" s="21" t="s">
        <v>11</v>
      </c>
      <c r="E504" s="6">
        <v>3</v>
      </c>
      <c r="F504" s="21" t="s">
        <v>12</v>
      </c>
      <c r="G504" s="22">
        <v>38796</v>
      </c>
      <c r="H504" s="21">
        <v>1.75</v>
      </c>
      <c r="I504" s="6" t="s">
        <v>14</v>
      </c>
      <c r="J504" s="21" t="s">
        <v>15</v>
      </c>
    </row>
    <row r="505" spans="1:10" x14ac:dyDescent="0.25">
      <c r="A505" s="6">
        <v>9</v>
      </c>
      <c r="B505" s="21">
        <v>244</v>
      </c>
      <c r="C505" s="21" t="s">
        <v>197</v>
      </c>
      <c r="D505" s="21" t="s">
        <v>11</v>
      </c>
      <c r="E505" s="6">
        <v>2</v>
      </c>
      <c r="F505" s="21" t="s">
        <v>12</v>
      </c>
      <c r="G505" s="22">
        <v>44958</v>
      </c>
      <c r="H505" s="21">
        <v>6.5</v>
      </c>
      <c r="I505" s="6" t="s">
        <v>14</v>
      </c>
      <c r="J505" s="21" t="s">
        <v>15</v>
      </c>
    </row>
    <row r="506" spans="1:10" x14ac:dyDescent="0.25">
      <c r="A506" s="6">
        <v>9</v>
      </c>
      <c r="B506" s="21">
        <v>251</v>
      </c>
      <c r="C506" s="21" t="s">
        <v>197</v>
      </c>
      <c r="D506" s="21" t="s">
        <v>11</v>
      </c>
      <c r="E506" s="6">
        <v>2</v>
      </c>
      <c r="F506" s="21" t="s">
        <v>12</v>
      </c>
      <c r="G506" s="22">
        <v>44319</v>
      </c>
      <c r="H506" s="21">
        <v>25</v>
      </c>
      <c r="I506" s="6" t="s">
        <v>14</v>
      </c>
      <c r="J506" s="21" t="s">
        <v>15</v>
      </c>
    </row>
    <row r="507" spans="1:10" x14ac:dyDescent="0.25">
      <c r="A507" s="6">
        <v>9</v>
      </c>
      <c r="B507" s="21">
        <v>254</v>
      </c>
      <c r="C507" s="21" t="s">
        <v>197</v>
      </c>
      <c r="D507" s="21" t="s">
        <v>11</v>
      </c>
      <c r="E507" s="6">
        <v>2</v>
      </c>
      <c r="F507" s="21" t="s">
        <v>12</v>
      </c>
      <c r="G507" s="22">
        <v>39132</v>
      </c>
      <c r="H507" s="21">
        <v>5.75</v>
      </c>
      <c r="I507" s="6" t="s">
        <v>14</v>
      </c>
      <c r="J507" s="21" t="s">
        <v>15</v>
      </c>
    </row>
    <row r="508" spans="1:10" x14ac:dyDescent="0.25">
      <c r="A508" s="6">
        <v>9</v>
      </c>
      <c r="B508" s="21">
        <v>270</v>
      </c>
      <c r="C508" s="21" t="s">
        <v>197</v>
      </c>
      <c r="D508" s="21" t="s">
        <v>11</v>
      </c>
      <c r="E508" s="6">
        <v>2</v>
      </c>
      <c r="F508" s="21" t="s">
        <v>12</v>
      </c>
      <c r="G508" s="22">
        <v>39391</v>
      </c>
      <c r="H508" s="21">
        <v>16.75</v>
      </c>
      <c r="I508" s="6" t="s">
        <v>14</v>
      </c>
      <c r="J508" s="21" t="s">
        <v>15</v>
      </c>
    </row>
    <row r="509" spans="1:10" x14ac:dyDescent="0.25">
      <c r="A509" s="6">
        <v>9</v>
      </c>
      <c r="B509" s="21">
        <v>306</v>
      </c>
      <c r="C509" s="21" t="s">
        <v>197</v>
      </c>
      <c r="D509" s="21" t="s">
        <v>11</v>
      </c>
      <c r="E509" s="6">
        <v>2</v>
      </c>
      <c r="F509" s="21" t="s">
        <v>12</v>
      </c>
      <c r="G509" s="22">
        <v>40043</v>
      </c>
      <c r="H509" s="21">
        <v>25.25</v>
      </c>
      <c r="I509" s="6" t="s">
        <v>14</v>
      </c>
      <c r="J509" s="21" t="s">
        <v>15</v>
      </c>
    </row>
    <row r="510" spans="1:10" x14ac:dyDescent="0.25">
      <c r="A510" s="6">
        <v>9</v>
      </c>
      <c r="B510" s="21">
        <v>307</v>
      </c>
      <c r="C510" s="21" t="s">
        <v>197</v>
      </c>
      <c r="D510" s="21" t="s">
        <v>11</v>
      </c>
      <c r="E510" s="6">
        <v>2</v>
      </c>
      <c r="F510" s="21" t="s">
        <v>12</v>
      </c>
      <c r="G510" s="22">
        <v>40043</v>
      </c>
      <c r="H510" s="21">
        <v>40</v>
      </c>
      <c r="I510" s="6" t="s">
        <v>14</v>
      </c>
      <c r="J510" s="21" t="s">
        <v>15</v>
      </c>
    </row>
    <row r="511" spans="1:10" x14ac:dyDescent="0.25">
      <c r="A511" s="6">
        <v>9</v>
      </c>
      <c r="B511" s="21">
        <v>308</v>
      </c>
      <c r="C511" s="21" t="s">
        <v>197</v>
      </c>
      <c r="D511" s="21" t="s">
        <v>11</v>
      </c>
      <c r="E511" s="6">
        <v>2</v>
      </c>
      <c r="F511" s="21" t="s">
        <v>12</v>
      </c>
      <c r="G511" s="22">
        <v>40044</v>
      </c>
      <c r="H511" s="21">
        <v>40</v>
      </c>
      <c r="I511" s="6" t="s">
        <v>14</v>
      </c>
      <c r="J511" s="21" t="s">
        <v>15</v>
      </c>
    </row>
    <row r="512" spans="1:10" x14ac:dyDescent="0.25">
      <c r="A512" s="6">
        <v>9</v>
      </c>
      <c r="B512" s="21">
        <v>315</v>
      </c>
      <c r="C512" s="21" t="s">
        <v>197</v>
      </c>
      <c r="D512" s="21" t="s">
        <v>11</v>
      </c>
      <c r="E512" s="6">
        <v>3</v>
      </c>
      <c r="F512" s="21" t="s">
        <v>12</v>
      </c>
      <c r="G512" s="22">
        <v>40299</v>
      </c>
      <c r="H512" s="21">
        <v>2</v>
      </c>
      <c r="I512" s="6" t="s">
        <v>14</v>
      </c>
      <c r="J512" s="21" t="s">
        <v>15</v>
      </c>
    </row>
    <row r="513" spans="1:10" x14ac:dyDescent="0.25">
      <c r="A513" s="6">
        <v>9</v>
      </c>
      <c r="B513" s="21">
        <v>326</v>
      </c>
      <c r="C513" s="21" t="s">
        <v>197</v>
      </c>
      <c r="D513" s="21" t="s">
        <v>11</v>
      </c>
      <c r="E513" s="6">
        <v>2</v>
      </c>
      <c r="F513" s="21" t="s">
        <v>12</v>
      </c>
      <c r="G513" s="22">
        <v>41533</v>
      </c>
      <c r="H513" s="21">
        <v>23</v>
      </c>
      <c r="I513" s="6" t="s">
        <v>14</v>
      </c>
      <c r="J513" s="21" t="s">
        <v>15</v>
      </c>
    </row>
    <row r="514" spans="1:10" x14ac:dyDescent="0.25">
      <c r="A514" s="6">
        <v>9</v>
      </c>
      <c r="B514" s="21">
        <v>332</v>
      </c>
      <c r="C514" s="21" t="s">
        <v>197</v>
      </c>
      <c r="D514" s="21" t="s">
        <v>11</v>
      </c>
      <c r="E514" s="6">
        <v>4</v>
      </c>
      <c r="F514" s="21" t="s">
        <v>12</v>
      </c>
      <c r="G514" s="22">
        <v>40714</v>
      </c>
      <c r="H514" s="21">
        <v>30</v>
      </c>
      <c r="I514" s="6" t="s">
        <v>14</v>
      </c>
      <c r="J514" s="21" t="s">
        <v>15</v>
      </c>
    </row>
    <row r="515" spans="1:10" x14ac:dyDescent="0.25">
      <c r="A515" s="6">
        <v>9</v>
      </c>
      <c r="B515" s="21">
        <v>334</v>
      </c>
      <c r="C515" s="21" t="s">
        <v>197</v>
      </c>
      <c r="D515" s="21" t="s">
        <v>11</v>
      </c>
      <c r="E515" s="6">
        <v>2</v>
      </c>
      <c r="F515" s="21" t="s">
        <v>12</v>
      </c>
      <c r="G515" s="22">
        <v>40742</v>
      </c>
      <c r="H515" s="21">
        <v>10.75</v>
      </c>
      <c r="I515" s="6" t="s">
        <v>14</v>
      </c>
      <c r="J515" s="21" t="s">
        <v>15</v>
      </c>
    </row>
    <row r="516" spans="1:10" x14ac:dyDescent="0.25">
      <c r="A516" s="6">
        <v>9</v>
      </c>
      <c r="B516" s="21">
        <v>351</v>
      </c>
      <c r="C516" s="21" t="s">
        <v>197</v>
      </c>
      <c r="D516" s="21" t="s">
        <v>11</v>
      </c>
      <c r="E516" s="6">
        <v>3</v>
      </c>
      <c r="F516" s="21" t="s">
        <v>12</v>
      </c>
      <c r="G516" s="22">
        <v>41225</v>
      </c>
      <c r="H516" s="21">
        <v>17.75</v>
      </c>
      <c r="I516" s="6" t="s">
        <v>14</v>
      </c>
      <c r="J516" s="21" t="s">
        <v>15</v>
      </c>
    </row>
    <row r="517" spans="1:10" x14ac:dyDescent="0.25">
      <c r="A517" s="6">
        <v>9</v>
      </c>
      <c r="B517" s="21">
        <v>406</v>
      </c>
      <c r="C517" s="21" t="s">
        <v>197</v>
      </c>
      <c r="D517" s="21" t="s">
        <v>11</v>
      </c>
      <c r="E517" s="6">
        <v>2</v>
      </c>
      <c r="F517" s="21" t="s">
        <v>12</v>
      </c>
      <c r="G517" s="22">
        <v>42514</v>
      </c>
      <c r="H517" s="21">
        <v>2</v>
      </c>
      <c r="I517" s="6" t="s">
        <v>14</v>
      </c>
      <c r="J517" s="21" t="s">
        <v>15</v>
      </c>
    </row>
    <row r="518" spans="1:10" x14ac:dyDescent="0.25">
      <c r="A518" s="6">
        <v>9</v>
      </c>
      <c r="B518" s="21">
        <v>448</v>
      </c>
      <c r="C518" s="21" t="s">
        <v>197</v>
      </c>
      <c r="D518" s="21" t="s">
        <v>11</v>
      </c>
      <c r="E518" s="6">
        <v>2</v>
      </c>
      <c r="F518" s="21" t="s">
        <v>12</v>
      </c>
      <c r="G518" s="22">
        <v>43038</v>
      </c>
      <c r="H518" s="21">
        <v>25.75</v>
      </c>
      <c r="I518" s="6" t="s">
        <v>14</v>
      </c>
      <c r="J518" s="21" t="s">
        <v>15</v>
      </c>
    </row>
    <row r="519" spans="1:10" x14ac:dyDescent="0.25">
      <c r="A519" s="6">
        <v>9</v>
      </c>
      <c r="B519" s="21">
        <v>449</v>
      </c>
      <c r="C519" s="21" t="s">
        <v>197</v>
      </c>
      <c r="D519" s="21" t="s">
        <v>11</v>
      </c>
      <c r="E519" s="6">
        <v>2</v>
      </c>
      <c r="F519" s="21" t="s">
        <v>12</v>
      </c>
      <c r="G519" s="22">
        <v>43062</v>
      </c>
      <c r="H519" s="21">
        <v>35</v>
      </c>
      <c r="I519" s="6" t="s">
        <v>14</v>
      </c>
      <c r="J519" s="21" t="s">
        <v>15</v>
      </c>
    </row>
    <row r="520" spans="1:10" x14ac:dyDescent="0.25">
      <c r="A520" s="6">
        <v>9</v>
      </c>
      <c r="B520" s="21">
        <v>450</v>
      </c>
      <c r="C520" s="21" t="s">
        <v>197</v>
      </c>
      <c r="D520" s="21" t="s">
        <v>11</v>
      </c>
      <c r="E520" s="6">
        <v>2</v>
      </c>
      <c r="F520" s="21" t="s">
        <v>12</v>
      </c>
      <c r="G520" s="22">
        <v>43067</v>
      </c>
      <c r="H520" s="21">
        <v>7.25</v>
      </c>
      <c r="I520" s="6" t="s">
        <v>14</v>
      </c>
      <c r="J520" s="21" t="s">
        <v>15</v>
      </c>
    </row>
    <row r="521" spans="1:10" x14ac:dyDescent="0.25">
      <c r="A521" s="6">
        <v>9</v>
      </c>
      <c r="B521" s="21">
        <v>453</v>
      </c>
      <c r="C521" s="21" t="s">
        <v>197</v>
      </c>
      <c r="D521" s="21" t="s">
        <v>11</v>
      </c>
      <c r="E521" s="6">
        <v>2</v>
      </c>
      <c r="F521" s="21" t="s">
        <v>12</v>
      </c>
      <c r="G521" s="22">
        <v>43076</v>
      </c>
      <c r="H521" s="21">
        <v>12.5</v>
      </c>
      <c r="I521" s="6" t="s">
        <v>14</v>
      </c>
      <c r="J521" s="21" t="s">
        <v>15</v>
      </c>
    </row>
    <row r="522" spans="1:10" x14ac:dyDescent="0.25">
      <c r="A522" s="6">
        <v>9</v>
      </c>
      <c r="B522" s="21">
        <v>468</v>
      </c>
      <c r="C522" s="21" t="s">
        <v>197</v>
      </c>
      <c r="D522" s="21" t="s">
        <v>11</v>
      </c>
      <c r="E522" s="6">
        <v>2</v>
      </c>
      <c r="F522" s="21" t="s">
        <v>12</v>
      </c>
      <c r="G522" s="22">
        <v>43166</v>
      </c>
      <c r="H522" s="21">
        <v>1.75</v>
      </c>
      <c r="I522" s="6" t="s">
        <v>14</v>
      </c>
      <c r="J522" s="21" t="s">
        <v>15</v>
      </c>
    </row>
    <row r="523" spans="1:10" x14ac:dyDescent="0.25">
      <c r="A523" s="6">
        <v>9</v>
      </c>
      <c r="B523" s="21">
        <v>470</v>
      </c>
      <c r="C523" s="21" t="s">
        <v>197</v>
      </c>
      <c r="D523" s="21" t="s">
        <v>11</v>
      </c>
      <c r="E523" s="6">
        <v>2</v>
      </c>
      <c r="F523" s="21" t="s">
        <v>12</v>
      </c>
      <c r="G523" s="22">
        <v>43178</v>
      </c>
      <c r="H523" s="21">
        <v>1.5</v>
      </c>
      <c r="I523" s="6" t="s">
        <v>14</v>
      </c>
      <c r="J523" s="21" t="s">
        <v>15</v>
      </c>
    </row>
    <row r="524" spans="1:10" x14ac:dyDescent="0.25">
      <c r="A524" s="6">
        <v>9</v>
      </c>
      <c r="B524" s="21">
        <v>508</v>
      </c>
      <c r="C524" s="21" t="s">
        <v>197</v>
      </c>
      <c r="D524" s="21" t="s">
        <v>11</v>
      </c>
      <c r="E524" s="6">
        <v>2</v>
      </c>
      <c r="F524" s="21" t="s">
        <v>12</v>
      </c>
      <c r="G524" s="22">
        <v>43607</v>
      </c>
      <c r="H524" s="21">
        <v>33.75</v>
      </c>
      <c r="I524" s="6" t="s">
        <v>14</v>
      </c>
      <c r="J524" s="21" t="s">
        <v>15</v>
      </c>
    </row>
    <row r="525" spans="1:10" x14ac:dyDescent="0.25">
      <c r="A525" s="6">
        <v>9</v>
      </c>
      <c r="B525" s="21">
        <v>515</v>
      </c>
      <c r="C525" s="21" t="s">
        <v>197</v>
      </c>
      <c r="D525" s="21" t="s">
        <v>11</v>
      </c>
      <c r="E525" s="6">
        <v>2</v>
      </c>
      <c r="F525" s="21" t="s">
        <v>12</v>
      </c>
      <c r="G525" s="22">
        <v>43724</v>
      </c>
      <c r="H525" s="21">
        <v>4.25</v>
      </c>
      <c r="I525" s="6" t="s">
        <v>14</v>
      </c>
      <c r="J525" s="21" t="s">
        <v>15</v>
      </c>
    </row>
    <row r="526" spans="1:10" x14ac:dyDescent="0.25">
      <c r="A526" s="6">
        <v>9</v>
      </c>
      <c r="B526" s="21">
        <v>520</v>
      </c>
      <c r="C526" s="21" t="s">
        <v>197</v>
      </c>
      <c r="D526" s="21" t="s">
        <v>11</v>
      </c>
      <c r="E526" s="6">
        <v>2</v>
      </c>
      <c r="F526" s="21" t="s">
        <v>12</v>
      </c>
      <c r="G526" s="22">
        <v>43776</v>
      </c>
      <c r="H526" s="21">
        <v>4.5</v>
      </c>
      <c r="I526" s="6" t="s">
        <v>14</v>
      </c>
      <c r="J526" s="21" t="s">
        <v>15</v>
      </c>
    </row>
    <row r="527" spans="1:10" x14ac:dyDescent="0.25">
      <c r="A527" s="6">
        <v>9</v>
      </c>
      <c r="B527" s="21">
        <v>528</v>
      </c>
      <c r="C527" s="21" t="s">
        <v>197</v>
      </c>
      <c r="D527" s="21" t="s">
        <v>11</v>
      </c>
      <c r="E527" s="6">
        <v>2</v>
      </c>
      <c r="F527" s="21" t="s">
        <v>12</v>
      </c>
      <c r="G527" s="22">
        <v>43852</v>
      </c>
      <c r="H527" s="21">
        <v>18.75</v>
      </c>
      <c r="I527" s="6" t="s">
        <v>14</v>
      </c>
      <c r="J527" s="21" t="s">
        <v>15</v>
      </c>
    </row>
    <row r="528" spans="1:10" x14ac:dyDescent="0.25">
      <c r="A528" s="6">
        <v>9</v>
      </c>
      <c r="B528" s="21">
        <v>600</v>
      </c>
      <c r="C528" s="21" t="s">
        <v>197</v>
      </c>
      <c r="D528" s="21" t="s">
        <v>11</v>
      </c>
      <c r="E528" s="6">
        <v>2</v>
      </c>
      <c r="F528" s="21" t="s">
        <v>12</v>
      </c>
      <c r="G528" s="22">
        <v>44378</v>
      </c>
      <c r="H528" s="21">
        <v>3.5</v>
      </c>
      <c r="I528" s="6" t="s">
        <v>14</v>
      </c>
      <c r="J528" s="21" t="s">
        <v>15</v>
      </c>
    </row>
    <row r="529" spans="1:10" x14ac:dyDescent="0.25">
      <c r="A529" s="6">
        <v>9</v>
      </c>
      <c r="B529" s="21">
        <v>604</v>
      </c>
      <c r="C529" s="21" t="s">
        <v>197</v>
      </c>
      <c r="D529" s="21" t="s">
        <v>11</v>
      </c>
      <c r="E529" s="6">
        <v>3</v>
      </c>
      <c r="F529" s="21" t="s">
        <v>12</v>
      </c>
      <c r="G529" s="22">
        <v>44382</v>
      </c>
      <c r="H529" s="21">
        <v>7</v>
      </c>
      <c r="I529" s="6" t="s">
        <v>14</v>
      </c>
      <c r="J529" s="21" t="s">
        <v>15</v>
      </c>
    </row>
    <row r="530" spans="1:10" x14ac:dyDescent="0.25">
      <c r="A530" s="6">
        <v>9</v>
      </c>
      <c r="B530" s="21">
        <v>639</v>
      </c>
      <c r="C530" s="21" t="s">
        <v>197</v>
      </c>
      <c r="D530" s="21" t="s">
        <v>11</v>
      </c>
      <c r="E530" s="6">
        <v>2</v>
      </c>
      <c r="F530" s="21" t="s">
        <v>12</v>
      </c>
      <c r="G530" s="22">
        <v>44454</v>
      </c>
      <c r="H530" s="21">
        <v>1.75</v>
      </c>
      <c r="I530" s="6" t="s">
        <v>14</v>
      </c>
      <c r="J530" s="21" t="s">
        <v>15</v>
      </c>
    </row>
    <row r="531" spans="1:10" x14ac:dyDescent="0.25">
      <c r="A531" s="6">
        <v>9</v>
      </c>
      <c r="B531" s="21">
        <v>657</v>
      </c>
      <c r="C531" s="21" t="s">
        <v>197</v>
      </c>
      <c r="D531" s="21" t="s">
        <v>11</v>
      </c>
      <c r="E531" s="6">
        <v>2</v>
      </c>
      <c r="F531" s="21" t="s">
        <v>12</v>
      </c>
      <c r="G531" s="22">
        <v>44504</v>
      </c>
      <c r="H531" s="21">
        <v>8</v>
      </c>
      <c r="I531" s="6" t="s">
        <v>14</v>
      </c>
      <c r="J531" s="21" t="s">
        <v>15</v>
      </c>
    </row>
    <row r="532" spans="1:10" x14ac:dyDescent="0.25">
      <c r="A532" s="6">
        <v>9</v>
      </c>
      <c r="B532" s="21">
        <v>661</v>
      </c>
      <c r="C532" s="21" t="s">
        <v>197</v>
      </c>
      <c r="D532" s="21" t="s">
        <v>11</v>
      </c>
      <c r="E532" s="6">
        <v>2</v>
      </c>
      <c r="F532" s="21" t="s">
        <v>12</v>
      </c>
      <c r="G532" s="22">
        <v>44531</v>
      </c>
      <c r="H532" s="21">
        <v>34.25</v>
      </c>
      <c r="I532" s="6" t="s">
        <v>14</v>
      </c>
      <c r="J532" s="21" t="s">
        <v>15</v>
      </c>
    </row>
    <row r="533" spans="1:10" x14ac:dyDescent="0.25">
      <c r="A533" s="6">
        <v>9</v>
      </c>
      <c r="B533" s="21">
        <v>835</v>
      </c>
      <c r="C533" s="21" t="s">
        <v>197</v>
      </c>
      <c r="D533" s="21" t="s">
        <v>11</v>
      </c>
      <c r="E533" s="6">
        <v>2</v>
      </c>
      <c r="F533" s="21" t="s">
        <v>12</v>
      </c>
      <c r="G533" s="22">
        <v>44683</v>
      </c>
      <c r="H533" s="21">
        <v>2</v>
      </c>
      <c r="I533" s="6" t="s">
        <v>14</v>
      </c>
      <c r="J533" s="21" t="s">
        <v>15</v>
      </c>
    </row>
    <row r="534" spans="1:10" x14ac:dyDescent="0.25">
      <c r="A534" s="6">
        <v>9</v>
      </c>
      <c r="B534" s="21">
        <v>838</v>
      </c>
      <c r="C534" s="21" t="s">
        <v>197</v>
      </c>
      <c r="D534" s="21" t="s">
        <v>11</v>
      </c>
      <c r="E534" s="6">
        <v>2</v>
      </c>
      <c r="F534" s="21" t="s">
        <v>12</v>
      </c>
      <c r="G534" s="22">
        <v>44686</v>
      </c>
      <c r="H534" s="21">
        <v>20</v>
      </c>
      <c r="I534" s="6" t="s">
        <v>14</v>
      </c>
      <c r="J534" s="21" t="s">
        <v>15</v>
      </c>
    </row>
    <row r="535" spans="1:10" x14ac:dyDescent="0.25">
      <c r="A535" s="6">
        <v>9</v>
      </c>
      <c r="B535" s="21">
        <v>848</v>
      </c>
      <c r="C535" s="21" t="s">
        <v>197</v>
      </c>
      <c r="D535" s="21" t="s">
        <v>11</v>
      </c>
      <c r="E535" s="6">
        <v>2</v>
      </c>
      <c r="F535" s="21" t="s">
        <v>12</v>
      </c>
      <c r="G535" s="22">
        <v>44735</v>
      </c>
      <c r="H535" s="21">
        <v>2.75</v>
      </c>
      <c r="I535" s="6" t="s">
        <v>14</v>
      </c>
      <c r="J535" s="21" t="s">
        <v>15</v>
      </c>
    </row>
    <row r="536" spans="1:10" x14ac:dyDescent="0.25">
      <c r="A536" s="6">
        <v>9</v>
      </c>
      <c r="B536" s="21">
        <v>857</v>
      </c>
      <c r="C536" s="21" t="s">
        <v>197</v>
      </c>
      <c r="D536" s="21" t="s">
        <v>11</v>
      </c>
      <c r="E536" s="6">
        <v>2</v>
      </c>
      <c r="F536" s="21" t="s">
        <v>12</v>
      </c>
      <c r="G536" s="22">
        <v>44760</v>
      </c>
      <c r="H536" s="21">
        <v>10</v>
      </c>
      <c r="I536" s="6" t="s">
        <v>14</v>
      </c>
      <c r="J536" s="21" t="s">
        <v>15</v>
      </c>
    </row>
    <row r="537" spans="1:10" x14ac:dyDescent="0.25">
      <c r="A537" s="6">
        <v>9</v>
      </c>
      <c r="B537" s="21">
        <v>892</v>
      </c>
      <c r="C537" s="21" t="s">
        <v>197</v>
      </c>
      <c r="D537" s="21" t="s">
        <v>11</v>
      </c>
      <c r="E537" s="6">
        <v>2</v>
      </c>
      <c r="F537" s="21" t="s">
        <v>12</v>
      </c>
      <c r="G537" s="22">
        <v>44809</v>
      </c>
      <c r="H537" s="21">
        <v>8.75</v>
      </c>
      <c r="I537" s="6" t="s">
        <v>14</v>
      </c>
      <c r="J537" s="21" t="s">
        <v>15</v>
      </c>
    </row>
    <row r="538" spans="1:10" x14ac:dyDescent="0.25">
      <c r="A538" s="6">
        <v>9</v>
      </c>
      <c r="B538" s="21">
        <v>916</v>
      </c>
      <c r="C538" s="21" t="s">
        <v>197</v>
      </c>
      <c r="D538" s="21" t="s">
        <v>11</v>
      </c>
      <c r="E538" s="6">
        <v>2</v>
      </c>
      <c r="F538" s="21" t="s">
        <v>12</v>
      </c>
      <c r="G538" s="22">
        <v>44851</v>
      </c>
      <c r="H538" s="21">
        <v>1.75</v>
      </c>
      <c r="I538" s="6" t="s">
        <v>14</v>
      </c>
      <c r="J538" s="21" t="s">
        <v>15</v>
      </c>
    </row>
    <row r="539" spans="1:10" x14ac:dyDescent="0.25">
      <c r="A539" s="6">
        <v>9</v>
      </c>
      <c r="B539" s="21">
        <v>962</v>
      </c>
      <c r="C539" s="21" t="s">
        <v>197</v>
      </c>
      <c r="D539" s="21" t="s">
        <v>11</v>
      </c>
      <c r="E539" s="6">
        <v>2</v>
      </c>
      <c r="F539" s="21" t="s">
        <v>12</v>
      </c>
      <c r="G539" s="22">
        <v>44958</v>
      </c>
      <c r="H539" s="21">
        <v>24.75</v>
      </c>
      <c r="I539" s="6" t="s">
        <v>14</v>
      </c>
      <c r="J539" s="21" t="s">
        <v>15</v>
      </c>
    </row>
    <row r="540" spans="1:10" x14ac:dyDescent="0.25">
      <c r="A540" s="6">
        <v>9</v>
      </c>
      <c r="B540" s="21">
        <v>1177</v>
      </c>
      <c r="C540" s="21" t="s">
        <v>197</v>
      </c>
      <c r="D540" s="21" t="s">
        <v>11</v>
      </c>
      <c r="E540" s="6">
        <v>2</v>
      </c>
      <c r="F540" s="21" t="s">
        <v>12</v>
      </c>
      <c r="G540" s="22">
        <v>44986</v>
      </c>
      <c r="H540" s="21">
        <v>4.5</v>
      </c>
      <c r="I540" s="6" t="s">
        <v>14</v>
      </c>
      <c r="J540" s="21" t="s">
        <v>15</v>
      </c>
    </row>
    <row r="541" spans="1:10" x14ac:dyDescent="0.25">
      <c r="A541" s="6">
        <v>9</v>
      </c>
      <c r="B541" s="21">
        <v>1003</v>
      </c>
      <c r="C541" s="21" t="s">
        <v>197</v>
      </c>
      <c r="D541" s="21" t="s">
        <v>11</v>
      </c>
      <c r="E541" s="6">
        <v>2</v>
      </c>
      <c r="F541" s="21" t="s">
        <v>12</v>
      </c>
      <c r="G541" s="22">
        <v>45173</v>
      </c>
      <c r="H541" s="21">
        <v>29</v>
      </c>
      <c r="I541" s="6" t="s">
        <v>14</v>
      </c>
      <c r="J541" s="21" t="s">
        <v>15</v>
      </c>
    </row>
    <row r="542" spans="1:10" x14ac:dyDescent="0.25">
      <c r="A542" s="6">
        <v>9</v>
      </c>
      <c r="B542" s="21">
        <v>1034</v>
      </c>
      <c r="C542" s="21" t="s">
        <v>197</v>
      </c>
      <c r="D542" s="21" t="s">
        <v>11</v>
      </c>
      <c r="E542" s="6">
        <v>1</v>
      </c>
      <c r="F542" s="21" t="s">
        <v>12</v>
      </c>
      <c r="G542" s="22">
        <v>45278</v>
      </c>
      <c r="H542" s="21">
        <v>30.25</v>
      </c>
      <c r="I542" s="6" t="s">
        <v>14</v>
      </c>
      <c r="J542" s="21" t="s">
        <v>15</v>
      </c>
    </row>
    <row r="543" spans="1:10" x14ac:dyDescent="0.25">
      <c r="A543" s="6">
        <v>9</v>
      </c>
      <c r="B543" s="21">
        <v>1221</v>
      </c>
      <c r="C543" s="21" t="s">
        <v>197</v>
      </c>
      <c r="D543" s="21" t="s">
        <v>11</v>
      </c>
      <c r="E543" s="6">
        <v>2</v>
      </c>
      <c r="F543" s="21" t="s">
        <v>12</v>
      </c>
      <c r="G543" s="22">
        <v>45323</v>
      </c>
      <c r="H543" s="21">
        <v>8.75</v>
      </c>
      <c r="I543" s="6" t="s">
        <v>14</v>
      </c>
      <c r="J543" s="21" t="s">
        <v>15</v>
      </c>
    </row>
    <row r="544" spans="1:10" x14ac:dyDescent="0.25">
      <c r="A544" s="6">
        <v>9</v>
      </c>
      <c r="B544" s="21">
        <v>1225</v>
      </c>
      <c r="C544" s="21" t="s">
        <v>197</v>
      </c>
      <c r="D544" s="21" t="s">
        <v>11</v>
      </c>
      <c r="E544" s="6">
        <v>2</v>
      </c>
      <c r="F544" s="21" t="s">
        <v>12</v>
      </c>
      <c r="G544" s="22">
        <v>45348</v>
      </c>
      <c r="H544" s="21">
        <v>1.5</v>
      </c>
      <c r="I544" s="6" t="s">
        <v>14</v>
      </c>
      <c r="J544" s="21" t="s">
        <v>15</v>
      </c>
    </row>
    <row r="545" spans="1:10" x14ac:dyDescent="0.25">
      <c r="A545" s="6">
        <v>9</v>
      </c>
      <c r="B545" s="21">
        <v>1074</v>
      </c>
      <c r="C545" s="21" t="s">
        <v>197</v>
      </c>
      <c r="D545" s="21" t="s">
        <v>11</v>
      </c>
      <c r="E545" s="6">
        <v>1</v>
      </c>
      <c r="F545" s="21" t="s">
        <v>12</v>
      </c>
      <c r="G545" s="22">
        <v>45364</v>
      </c>
      <c r="H545" s="21">
        <v>22.5</v>
      </c>
      <c r="I545" s="6" t="s">
        <v>14</v>
      </c>
      <c r="J545" s="21" t="s">
        <v>15</v>
      </c>
    </row>
    <row r="546" spans="1:10" x14ac:dyDescent="0.25">
      <c r="A546" s="6">
        <v>9</v>
      </c>
      <c r="B546" s="21">
        <v>1227</v>
      </c>
      <c r="C546" s="21" t="s">
        <v>197</v>
      </c>
      <c r="D546" s="21" t="s">
        <v>11</v>
      </c>
      <c r="E546" s="6">
        <v>2</v>
      </c>
      <c r="F546" s="21" t="s">
        <v>12</v>
      </c>
      <c r="G546" s="22">
        <v>45369</v>
      </c>
      <c r="H546" s="21">
        <v>17</v>
      </c>
      <c r="I546" s="6" t="s">
        <v>14</v>
      </c>
      <c r="J546" s="21" t="s">
        <v>15</v>
      </c>
    </row>
    <row r="547" spans="1:10" x14ac:dyDescent="0.25">
      <c r="A547" s="6">
        <v>9</v>
      </c>
      <c r="B547" s="21">
        <v>1230</v>
      </c>
      <c r="C547" s="21" t="s">
        <v>197</v>
      </c>
      <c r="D547" s="21" t="s">
        <v>11</v>
      </c>
      <c r="E547" s="6">
        <v>2</v>
      </c>
      <c r="F547" s="21" t="s">
        <v>12</v>
      </c>
      <c r="G547" s="22">
        <v>45376</v>
      </c>
      <c r="H547" s="21">
        <v>19</v>
      </c>
      <c r="I547" s="6" t="s">
        <v>14</v>
      </c>
      <c r="J547" s="21" t="s">
        <v>15</v>
      </c>
    </row>
    <row r="548" spans="1:10" x14ac:dyDescent="0.25">
      <c r="A548" s="6">
        <v>9</v>
      </c>
      <c r="B548" s="21">
        <v>1232</v>
      </c>
      <c r="C548" s="21" t="s">
        <v>197</v>
      </c>
      <c r="D548" s="21" t="s">
        <v>11</v>
      </c>
      <c r="E548" s="6">
        <v>2</v>
      </c>
      <c r="F548" s="21" t="s">
        <v>12</v>
      </c>
      <c r="G548" s="22">
        <v>45385</v>
      </c>
      <c r="H548" s="21">
        <v>1.5</v>
      </c>
      <c r="I548" s="6" t="s">
        <v>14</v>
      </c>
      <c r="J548" s="21" t="s">
        <v>15</v>
      </c>
    </row>
    <row r="549" spans="1:10" x14ac:dyDescent="0.25">
      <c r="A549" s="6">
        <v>9</v>
      </c>
      <c r="B549" s="21">
        <v>1247</v>
      </c>
      <c r="C549" s="21" t="s">
        <v>197</v>
      </c>
      <c r="D549" s="21" t="s">
        <v>11</v>
      </c>
      <c r="E549" s="6">
        <v>2</v>
      </c>
      <c r="F549" s="21" t="s">
        <v>12</v>
      </c>
      <c r="G549" s="22">
        <v>45449</v>
      </c>
      <c r="H549" s="21">
        <v>4.75</v>
      </c>
      <c r="I549" s="6" t="s">
        <v>14</v>
      </c>
      <c r="J549" s="21" t="s">
        <v>15</v>
      </c>
    </row>
    <row r="550" spans="1:10" x14ac:dyDescent="0.25">
      <c r="A550" s="6">
        <v>9</v>
      </c>
      <c r="B550" s="21">
        <v>8</v>
      </c>
      <c r="C550" s="21" t="s">
        <v>198</v>
      </c>
      <c r="D550" s="21" t="s">
        <v>11</v>
      </c>
      <c r="E550" s="6">
        <v>4</v>
      </c>
      <c r="F550" s="21" t="s">
        <v>12</v>
      </c>
      <c r="G550" s="22">
        <v>33001</v>
      </c>
      <c r="H550" s="21">
        <v>1.5</v>
      </c>
      <c r="I550" s="6" t="s">
        <v>14</v>
      </c>
      <c r="J550" s="21" t="s">
        <v>15</v>
      </c>
    </row>
    <row r="551" spans="1:10" x14ac:dyDescent="0.25">
      <c r="A551" s="6">
        <v>9</v>
      </c>
      <c r="B551" s="21">
        <v>17</v>
      </c>
      <c r="C551" s="21" t="s">
        <v>198</v>
      </c>
      <c r="D551" s="21" t="s">
        <v>11</v>
      </c>
      <c r="E551" s="6">
        <v>2</v>
      </c>
      <c r="F551" s="21" t="s">
        <v>12</v>
      </c>
      <c r="G551" s="22">
        <v>34206</v>
      </c>
      <c r="H551" s="21">
        <v>1.5</v>
      </c>
      <c r="I551" s="6" t="s">
        <v>14</v>
      </c>
      <c r="J551" s="21" t="s">
        <v>15</v>
      </c>
    </row>
    <row r="552" spans="1:10" x14ac:dyDescent="0.25">
      <c r="A552" s="6">
        <v>9</v>
      </c>
      <c r="B552" s="21">
        <v>21</v>
      </c>
      <c r="C552" s="21" t="s">
        <v>198</v>
      </c>
      <c r="D552" s="21" t="s">
        <v>11</v>
      </c>
      <c r="E552" s="6">
        <v>3</v>
      </c>
      <c r="F552" s="21" t="s">
        <v>12</v>
      </c>
      <c r="G552" s="22">
        <v>43228</v>
      </c>
      <c r="H552" s="21">
        <v>5.75</v>
      </c>
      <c r="I552" s="6" t="s">
        <v>14</v>
      </c>
      <c r="J552" s="21" t="s">
        <v>15</v>
      </c>
    </row>
    <row r="553" spans="1:10" x14ac:dyDescent="0.25">
      <c r="A553" s="6">
        <v>9</v>
      </c>
      <c r="B553" s="21">
        <v>85</v>
      </c>
      <c r="C553" s="21" t="s">
        <v>198</v>
      </c>
      <c r="D553" s="21" t="s">
        <v>11</v>
      </c>
      <c r="E553" s="6">
        <v>1</v>
      </c>
      <c r="F553" s="21" t="s">
        <v>12</v>
      </c>
      <c r="G553" s="22">
        <v>45323</v>
      </c>
      <c r="H553" s="21">
        <v>7.25</v>
      </c>
      <c r="I553" s="6" t="s">
        <v>14</v>
      </c>
      <c r="J553" s="21" t="s">
        <v>15</v>
      </c>
    </row>
    <row r="554" spans="1:10" x14ac:dyDescent="0.25">
      <c r="A554" s="6">
        <v>9</v>
      </c>
      <c r="B554" s="21">
        <v>125</v>
      </c>
      <c r="C554" s="21" t="s">
        <v>198</v>
      </c>
      <c r="D554" s="21" t="s">
        <v>11</v>
      </c>
      <c r="E554" s="6">
        <v>3</v>
      </c>
      <c r="F554" s="21" t="s">
        <v>12</v>
      </c>
      <c r="G554" s="22">
        <v>37340</v>
      </c>
      <c r="H554" s="21">
        <v>37.75</v>
      </c>
      <c r="I554" s="6" t="s">
        <v>14</v>
      </c>
      <c r="J554" s="21" t="s">
        <v>15</v>
      </c>
    </row>
    <row r="555" spans="1:10" x14ac:dyDescent="0.25">
      <c r="A555" s="6">
        <v>9</v>
      </c>
      <c r="B555" s="21">
        <v>135</v>
      </c>
      <c r="C555" s="21" t="s">
        <v>198</v>
      </c>
      <c r="D555" s="21" t="s">
        <v>11</v>
      </c>
      <c r="E555" s="6">
        <v>3</v>
      </c>
      <c r="F555" s="21" t="s">
        <v>12</v>
      </c>
      <c r="G555" s="22">
        <v>37511</v>
      </c>
      <c r="H555" s="21">
        <v>3.25</v>
      </c>
      <c r="I555" s="6" t="s">
        <v>14</v>
      </c>
      <c r="J555" s="21" t="s">
        <v>15</v>
      </c>
    </row>
    <row r="556" spans="1:10" x14ac:dyDescent="0.25">
      <c r="A556" s="6">
        <v>9</v>
      </c>
      <c r="B556" s="21">
        <v>148</v>
      </c>
      <c r="C556" s="21" t="s">
        <v>198</v>
      </c>
      <c r="D556" s="21" t="s">
        <v>11</v>
      </c>
      <c r="E556" s="6">
        <v>2</v>
      </c>
      <c r="F556" s="21" t="s">
        <v>12</v>
      </c>
      <c r="G556" s="22">
        <v>44319</v>
      </c>
      <c r="H556" s="21">
        <v>3.75</v>
      </c>
      <c r="I556" s="6" t="s">
        <v>14</v>
      </c>
      <c r="J556" s="21" t="s">
        <v>15</v>
      </c>
    </row>
    <row r="557" spans="1:10" x14ac:dyDescent="0.25">
      <c r="A557" s="6">
        <v>9</v>
      </c>
      <c r="B557" s="21">
        <v>152</v>
      </c>
      <c r="C557" s="21" t="s">
        <v>198</v>
      </c>
      <c r="D557" s="21" t="s">
        <v>11</v>
      </c>
      <c r="E557" s="6">
        <v>2</v>
      </c>
      <c r="F557" s="21" t="s">
        <v>12</v>
      </c>
      <c r="G557" s="22">
        <v>37655</v>
      </c>
      <c r="H557" s="21">
        <v>4.25</v>
      </c>
      <c r="I557" s="6" t="s">
        <v>14</v>
      </c>
      <c r="J557" s="21" t="s">
        <v>15</v>
      </c>
    </row>
    <row r="558" spans="1:10" x14ac:dyDescent="0.25">
      <c r="A558" s="6">
        <v>9</v>
      </c>
      <c r="B558" s="21">
        <v>208</v>
      </c>
      <c r="C558" s="21" t="s">
        <v>198</v>
      </c>
      <c r="D558" s="21" t="s">
        <v>11</v>
      </c>
      <c r="E558" s="6">
        <v>2</v>
      </c>
      <c r="F558" s="21" t="s">
        <v>12</v>
      </c>
      <c r="G558" s="22">
        <v>38380</v>
      </c>
      <c r="H558" s="21">
        <v>2.25</v>
      </c>
      <c r="I558" s="6" t="s">
        <v>14</v>
      </c>
      <c r="J558" s="21" t="s">
        <v>15</v>
      </c>
    </row>
    <row r="559" spans="1:10" x14ac:dyDescent="0.25">
      <c r="A559" s="6">
        <v>9</v>
      </c>
      <c r="B559" s="21">
        <v>214</v>
      </c>
      <c r="C559" s="21" t="s">
        <v>198</v>
      </c>
      <c r="D559" s="21" t="s">
        <v>11</v>
      </c>
      <c r="E559" s="6">
        <v>3</v>
      </c>
      <c r="F559" s="21" t="s">
        <v>12</v>
      </c>
      <c r="G559" s="22">
        <v>42370</v>
      </c>
      <c r="H559" s="21">
        <v>1.75</v>
      </c>
      <c r="I559" s="6" t="s">
        <v>14</v>
      </c>
      <c r="J559" s="21" t="s">
        <v>15</v>
      </c>
    </row>
    <row r="560" spans="1:10" x14ac:dyDescent="0.25">
      <c r="A560" s="6">
        <v>9</v>
      </c>
      <c r="B560" s="21">
        <v>227</v>
      </c>
      <c r="C560" s="21" t="s">
        <v>198</v>
      </c>
      <c r="D560" s="21" t="s">
        <v>11</v>
      </c>
      <c r="E560" s="6">
        <v>2</v>
      </c>
      <c r="F560" s="21" t="s">
        <v>12</v>
      </c>
      <c r="G560" s="22">
        <v>38783</v>
      </c>
      <c r="H560" s="21">
        <v>29</v>
      </c>
      <c r="I560" s="6" t="s">
        <v>14</v>
      </c>
      <c r="J560" s="21" t="s">
        <v>15</v>
      </c>
    </row>
    <row r="561" spans="1:10" x14ac:dyDescent="0.25">
      <c r="A561" s="6">
        <v>9</v>
      </c>
      <c r="B561" s="21">
        <v>233</v>
      </c>
      <c r="C561" s="21" t="s">
        <v>198</v>
      </c>
      <c r="D561" s="21" t="s">
        <v>11</v>
      </c>
      <c r="E561" s="6">
        <v>2</v>
      </c>
      <c r="F561" s="21" t="s">
        <v>12</v>
      </c>
      <c r="G561" s="22">
        <v>38861</v>
      </c>
      <c r="H561" s="21">
        <v>1.25</v>
      </c>
      <c r="I561" s="6" t="s">
        <v>14</v>
      </c>
      <c r="J561" s="21" t="s">
        <v>15</v>
      </c>
    </row>
    <row r="562" spans="1:10" x14ac:dyDescent="0.25">
      <c r="A562" s="6">
        <v>9</v>
      </c>
      <c r="B562" s="21">
        <v>234</v>
      </c>
      <c r="C562" s="21" t="s">
        <v>198</v>
      </c>
      <c r="D562" s="21" t="s">
        <v>11</v>
      </c>
      <c r="E562" s="6">
        <v>2</v>
      </c>
      <c r="F562" s="21" t="s">
        <v>12</v>
      </c>
      <c r="G562" s="22">
        <v>38957</v>
      </c>
      <c r="H562" s="21">
        <v>1.25</v>
      </c>
      <c r="I562" s="6" t="s">
        <v>14</v>
      </c>
      <c r="J562" s="21" t="s">
        <v>15</v>
      </c>
    </row>
    <row r="563" spans="1:10" x14ac:dyDescent="0.25">
      <c r="A563" s="6">
        <v>9</v>
      </c>
      <c r="B563" s="21">
        <v>266</v>
      </c>
      <c r="C563" s="21" t="s">
        <v>198</v>
      </c>
      <c r="D563" s="21" t="s">
        <v>11</v>
      </c>
      <c r="E563" s="6">
        <v>2</v>
      </c>
      <c r="F563" s="21" t="s">
        <v>12</v>
      </c>
      <c r="G563" s="22">
        <v>45139</v>
      </c>
      <c r="H563" s="21">
        <v>1.25</v>
      </c>
      <c r="I563" s="6" t="s">
        <v>14</v>
      </c>
      <c r="J563" s="21" t="s">
        <v>15</v>
      </c>
    </row>
    <row r="564" spans="1:10" x14ac:dyDescent="0.25">
      <c r="A564" s="6">
        <v>9</v>
      </c>
      <c r="B564" s="21">
        <v>278</v>
      </c>
      <c r="C564" s="21" t="s">
        <v>198</v>
      </c>
      <c r="D564" s="21" t="s">
        <v>11</v>
      </c>
      <c r="E564" s="6">
        <v>2</v>
      </c>
      <c r="F564" s="21" t="s">
        <v>12</v>
      </c>
      <c r="G564" s="22">
        <v>39519</v>
      </c>
      <c r="H564" s="21">
        <v>2</v>
      </c>
      <c r="I564" s="6" t="s">
        <v>14</v>
      </c>
      <c r="J564" s="21" t="s">
        <v>15</v>
      </c>
    </row>
    <row r="565" spans="1:10" x14ac:dyDescent="0.25">
      <c r="A565" s="6">
        <v>9</v>
      </c>
      <c r="B565" s="21">
        <v>288</v>
      </c>
      <c r="C565" s="21" t="s">
        <v>198</v>
      </c>
      <c r="D565" s="21" t="s">
        <v>11</v>
      </c>
      <c r="E565" s="6">
        <v>3</v>
      </c>
      <c r="F565" s="21" t="s">
        <v>12</v>
      </c>
      <c r="G565" s="22">
        <v>39723</v>
      </c>
      <c r="H565" s="21">
        <v>9</v>
      </c>
      <c r="I565" s="6" t="s">
        <v>14</v>
      </c>
      <c r="J565" s="21" t="s">
        <v>15</v>
      </c>
    </row>
    <row r="566" spans="1:10" x14ac:dyDescent="0.25">
      <c r="A566" s="6">
        <v>9</v>
      </c>
      <c r="B566" s="21">
        <v>295</v>
      </c>
      <c r="C566" s="21" t="s">
        <v>198</v>
      </c>
      <c r="D566" s="21" t="s">
        <v>11</v>
      </c>
      <c r="E566" s="6">
        <v>2</v>
      </c>
      <c r="F566" s="21" t="s">
        <v>12</v>
      </c>
      <c r="G566" s="22">
        <v>39755</v>
      </c>
      <c r="H566" s="21">
        <v>2.25</v>
      </c>
      <c r="I566" s="6" t="s">
        <v>14</v>
      </c>
      <c r="J566" s="21" t="s">
        <v>15</v>
      </c>
    </row>
    <row r="567" spans="1:10" x14ac:dyDescent="0.25">
      <c r="A567" s="6">
        <v>9</v>
      </c>
      <c r="B567" s="21">
        <v>298</v>
      </c>
      <c r="C567" s="21" t="s">
        <v>198</v>
      </c>
      <c r="D567" s="21" t="s">
        <v>11</v>
      </c>
      <c r="E567" s="6">
        <v>2</v>
      </c>
      <c r="F567" s="21" t="s">
        <v>12</v>
      </c>
      <c r="G567" s="22">
        <v>39791</v>
      </c>
      <c r="H567" s="21">
        <v>25.25</v>
      </c>
      <c r="I567" s="6" t="s">
        <v>14</v>
      </c>
      <c r="J567" s="21" t="s">
        <v>15</v>
      </c>
    </row>
    <row r="568" spans="1:10" x14ac:dyDescent="0.25">
      <c r="A568" s="6">
        <v>9</v>
      </c>
      <c r="B568" s="21">
        <v>1123</v>
      </c>
      <c r="C568" s="21" t="s">
        <v>198</v>
      </c>
      <c r="D568" s="21" t="s">
        <v>11</v>
      </c>
      <c r="E568" s="6">
        <v>2</v>
      </c>
      <c r="F568" s="21" t="s">
        <v>12</v>
      </c>
      <c r="G568" s="22">
        <v>40360</v>
      </c>
      <c r="H568" s="21">
        <v>7.75</v>
      </c>
      <c r="I568" s="6" t="s">
        <v>14</v>
      </c>
      <c r="J568" s="21" t="s">
        <v>15</v>
      </c>
    </row>
    <row r="569" spans="1:10" x14ac:dyDescent="0.25">
      <c r="A569" s="6">
        <v>9</v>
      </c>
      <c r="B569" s="21">
        <v>319</v>
      </c>
      <c r="C569" s="21" t="s">
        <v>198</v>
      </c>
      <c r="D569" s="21" t="s">
        <v>11</v>
      </c>
      <c r="E569" s="6">
        <v>2</v>
      </c>
      <c r="F569" s="21" t="s">
        <v>12</v>
      </c>
      <c r="G569" s="22">
        <v>40360</v>
      </c>
      <c r="H569" s="21">
        <v>35.25</v>
      </c>
      <c r="I569" s="6" t="s">
        <v>14</v>
      </c>
      <c r="J569" s="21" t="s">
        <v>15</v>
      </c>
    </row>
    <row r="570" spans="1:10" x14ac:dyDescent="0.25">
      <c r="A570" s="6">
        <v>9</v>
      </c>
      <c r="B570" s="21">
        <v>320</v>
      </c>
      <c r="C570" s="21" t="s">
        <v>198</v>
      </c>
      <c r="D570" s="21" t="s">
        <v>11</v>
      </c>
      <c r="E570" s="6">
        <v>3</v>
      </c>
      <c r="F570" s="21" t="s">
        <v>12</v>
      </c>
      <c r="G570" s="22">
        <v>40371</v>
      </c>
      <c r="H570" s="21">
        <v>1.5</v>
      </c>
      <c r="I570" s="6" t="s">
        <v>14</v>
      </c>
      <c r="J570" s="21" t="s">
        <v>15</v>
      </c>
    </row>
    <row r="571" spans="1:10" x14ac:dyDescent="0.25">
      <c r="A571" s="6">
        <v>9</v>
      </c>
      <c r="B571" s="21">
        <v>321</v>
      </c>
      <c r="C571" s="21" t="s">
        <v>198</v>
      </c>
      <c r="D571" s="21" t="s">
        <v>11</v>
      </c>
      <c r="E571" s="6">
        <v>2</v>
      </c>
      <c r="F571" s="21" t="s">
        <v>12</v>
      </c>
      <c r="G571" s="22">
        <v>40413</v>
      </c>
      <c r="H571" s="21">
        <v>3</v>
      </c>
      <c r="I571" s="6" t="s">
        <v>14</v>
      </c>
      <c r="J571" s="21" t="s">
        <v>15</v>
      </c>
    </row>
    <row r="572" spans="1:10" x14ac:dyDescent="0.25">
      <c r="A572" s="6">
        <v>9</v>
      </c>
      <c r="B572" s="21">
        <v>322</v>
      </c>
      <c r="C572" s="21" t="s">
        <v>198</v>
      </c>
      <c r="D572" s="21" t="s">
        <v>11</v>
      </c>
      <c r="E572" s="6">
        <v>2</v>
      </c>
      <c r="F572" s="21" t="s">
        <v>12</v>
      </c>
      <c r="G572" s="22">
        <v>40441</v>
      </c>
      <c r="H572" s="21">
        <v>8.25</v>
      </c>
      <c r="I572" s="6" t="s">
        <v>14</v>
      </c>
      <c r="J572" s="21" t="s">
        <v>15</v>
      </c>
    </row>
    <row r="573" spans="1:10" x14ac:dyDescent="0.25">
      <c r="A573" s="6">
        <v>9</v>
      </c>
      <c r="B573" s="21">
        <v>325</v>
      </c>
      <c r="C573" s="21" t="s">
        <v>198</v>
      </c>
      <c r="D573" s="21" t="s">
        <v>11</v>
      </c>
      <c r="E573" s="6">
        <v>2</v>
      </c>
      <c r="F573" s="21" t="s">
        <v>12</v>
      </c>
      <c r="G573" s="22">
        <v>40452</v>
      </c>
      <c r="H573" s="21">
        <v>10.5</v>
      </c>
      <c r="I573" s="6" t="s">
        <v>14</v>
      </c>
      <c r="J573" s="21" t="s">
        <v>15</v>
      </c>
    </row>
    <row r="574" spans="1:10" x14ac:dyDescent="0.25">
      <c r="A574" s="6">
        <v>9</v>
      </c>
      <c r="B574" s="21">
        <v>328</v>
      </c>
      <c r="C574" s="21" t="s">
        <v>198</v>
      </c>
      <c r="D574" s="21" t="s">
        <v>11</v>
      </c>
      <c r="E574" s="6">
        <v>3</v>
      </c>
      <c r="F574" s="21" t="s">
        <v>12</v>
      </c>
      <c r="G574" s="22">
        <v>41640</v>
      </c>
      <c r="H574" s="21">
        <v>40</v>
      </c>
      <c r="I574" s="6" t="s">
        <v>14</v>
      </c>
      <c r="J574" s="21" t="s">
        <v>15</v>
      </c>
    </row>
    <row r="575" spans="1:10" x14ac:dyDescent="0.25">
      <c r="A575" s="6">
        <v>9</v>
      </c>
      <c r="B575" s="21">
        <v>332</v>
      </c>
      <c r="C575" s="21" t="s">
        <v>198</v>
      </c>
      <c r="D575" s="21" t="s">
        <v>11</v>
      </c>
      <c r="E575" s="6">
        <v>4</v>
      </c>
      <c r="F575" s="21" t="s">
        <v>12</v>
      </c>
      <c r="G575" s="22">
        <v>40714</v>
      </c>
      <c r="H575" s="21">
        <v>1.5</v>
      </c>
      <c r="I575" s="6" t="s">
        <v>14</v>
      </c>
      <c r="J575" s="21" t="s">
        <v>15</v>
      </c>
    </row>
    <row r="576" spans="1:10" x14ac:dyDescent="0.25">
      <c r="A576" s="6">
        <v>9</v>
      </c>
      <c r="B576" s="21">
        <v>1125</v>
      </c>
      <c r="C576" s="21" t="s">
        <v>198</v>
      </c>
      <c r="D576" s="21" t="s">
        <v>11</v>
      </c>
      <c r="E576" s="6">
        <v>2</v>
      </c>
      <c r="F576" s="21" t="s">
        <v>12</v>
      </c>
      <c r="G576" s="22">
        <v>40900</v>
      </c>
      <c r="H576" s="21">
        <v>1.25</v>
      </c>
      <c r="I576" s="6" t="s">
        <v>14</v>
      </c>
      <c r="J576" s="21" t="s">
        <v>15</v>
      </c>
    </row>
    <row r="577" spans="1:10" x14ac:dyDescent="0.25">
      <c r="A577" s="6">
        <v>9</v>
      </c>
      <c r="B577" s="21">
        <v>350</v>
      </c>
      <c r="C577" s="21" t="s">
        <v>198</v>
      </c>
      <c r="D577" s="21" t="s">
        <v>11</v>
      </c>
      <c r="E577" s="6">
        <v>3</v>
      </c>
      <c r="F577" s="21" t="s">
        <v>12</v>
      </c>
      <c r="G577" s="22">
        <v>41225</v>
      </c>
      <c r="H577" s="21">
        <v>28</v>
      </c>
      <c r="I577" s="6" t="s">
        <v>14</v>
      </c>
      <c r="J577" s="21" t="s">
        <v>15</v>
      </c>
    </row>
    <row r="578" spans="1:10" x14ac:dyDescent="0.25">
      <c r="A578" s="6">
        <v>9</v>
      </c>
      <c r="B578" s="21">
        <v>375</v>
      </c>
      <c r="C578" s="21" t="s">
        <v>198</v>
      </c>
      <c r="D578" s="21" t="s">
        <v>11</v>
      </c>
      <c r="E578" s="6">
        <v>2</v>
      </c>
      <c r="F578" s="21" t="s">
        <v>12</v>
      </c>
      <c r="G578" s="22">
        <v>42011</v>
      </c>
      <c r="H578" s="21">
        <v>8.5</v>
      </c>
      <c r="I578" s="6" t="s">
        <v>14</v>
      </c>
      <c r="J578" s="21" t="s">
        <v>15</v>
      </c>
    </row>
    <row r="579" spans="1:10" x14ac:dyDescent="0.25">
      <c r="A579" s="6">
        <v>9</v>
      </c>
      <c r="B579" s="21">
        <v>376</v>
      </c>
      <c r="C579" s="21" t="s">
        <v>198</v>
      </c>
      <c r="D579" s="21" t="s">
        <v>11</v>
      </c>
      <c r="E579" s="6">
        <v>2</v>
      </c>
      <c r="F579" s="21" t="s">
        <v>12</v>
      </c>
      <c r="G579" s="22">
        <v>42011</v>
      </c>
      <c r="H579" s="21">
        <v>1.75</v>
      </c>
      <c r="I579" s="6" t="s">
        <v>14</v>
      </c>
      <c r="J579" s="21" t="s">
        <v>15</v>
      </c>
    </row>
    <row r="580" spans="1:10" x14ac:dyDescent="0.25">
      <c r="A580" s="6">
        <v>9</v>
      </c>
      <c r="B580" s="21">
        <v>451</v>
      </c>
      <c r="C580" s="21" t="s">
        <v>198</v>
      </c>
      <c r="D580" s="21" t="s">
        <v>11</v>
      </c>
      <c r="E580" s="6">
        <v>2</v>
      </c>
      <c r="F580" s="21" t="s">
        <v>12</v>
      </c>
      <c r="G580" s="22">
        <v>43067</v>
      </c>
      <c r="H580" s="21">
        <v>2.5</v>
      </c>
      <c r="I580" s="6" t="s">
        <v>14</v>
      </c>
      <c r="J580" s="21" t="s">
        <v>15</v>
      </c>
    </row>
    <row r="581" spans="1:10" x14ac:dyDescent="0.25">
      <c r="A581" s="6">
        <v>9</v>
      </c>
      <c r="B581" s="21">
        <v>463</v>
      </c>
      <c r="C581" s="21" t="s">
        <v>198</v>
      </c>
      <c r="D581" s="21" t="s">
        <v>11</v>
      </c>
      <c r="E581" s="6">
        <v>2</v>
      </c>
      <c r="F581" s="21" t="s">
        <v>12</v>
      </c>
      <c r="G581" s="22">
        <v>43143</v>
      </c>
      <c r="H581" s="21">
        <v>2.25</v>
      </c>
      <c r="I581" s="6" t="s">
        <v>14</v>
      </c>
      <c r="J581" s="21" t="s">
        <v>15</v>
      </c>
    </row>
    <row r="582" spans="1:10" x14ac:dyDescent="0.25">
      <c r="A582" s="6">
        <v>9</v>
      </c>
      <c r="B582" s="21">
        <v>470</v>
      </c>
      <c r="C582" s="21" t="s">
        <v>198</v>
      </c>
      <c r="D582" s="21" t="s">
        <v>11</v>
      </c>
      <c r="E582" s="6">
        <v>2</v>
      </c>
      <c r="F582" s="21" t="s">
        <v>12</v>
      </c>
      <c r="G582" s="22">
        <v>43178</v>
      </c>
      <c r="H582" s="21">
        <v>35.75</v>
      </c>
      <c r="I582" s="6" t="s">
        <v>14</v>
      </c>
      <c r="J582" s="21" t="s">
        <v>15</v>
      </c>
    </row>
    <row r="583" spans="1:10" x14ac:dyDescent="0.25">
      <c r="A583" s="6">
        <v>9</v>
      </c>
      <c r="B583" s="21">
        <v>473</v>
      </c>
      <c r="C583" s="21" t="s">
        <v>198</v>
      </c>
      <c r="D583" s="21" t="s">
        <v>11</v>
      </c>
      <c r="E583" s="6">
        <v>2</v>
      </c>
      <c r="F583" s="21" t="s">
        <v>12</v>
      </c>
      <c r="G583" s="22">
        <v>43231</v>
      </c>
      <c r="H583" s="21">
        <v>25</v>
      </c>
      <c r="I583" s="6" t="s">
        <v>14</v>
      </c>
      <c r="J583" s="21" t="s">
        <v>15</v>
      </c>
    </row>
    <row r="584" spans="1:10" x14ac:dyDescent="0.25">
      <c r="A584" s="6">
        <v>9</v>
      </c>
      <c r="B584" s="21">
        <v>496</v>
      </c>
      <c r="C584" s="21" t="s">
        <v>198</v>
      </c>
      <c r="D584" s="21" t="s">
        <v>11</v>
      </c>
      <c r="E584" s="6">
        <v>2</v>
      </c>
      <c r="F584" s="21" t="s">
        <v>12</v>
      </c>
      <c r="G584" s="22">
        <v>43425</v>
      </c>
      <c r="H584" s="21">
        <v>1.5</v>
      </c>
      <c r="I584" s="6" t="s">
        <v>14</v>
      </c>
      <c r="J584" s="21" t="s">
        <v>15</v>
      </c>
    </row>
    <row r="585" spans="1:10" x14ac:dyDescent="0.25">
      <c r="A585" s="6">
        <v>9</v>
      </c>
      <c r="B585" s="21">
        <v>502</v>
      </c>
      <c r="C585" s="21" t="s">
        <v>198</v>
      </c>
      <c r="D585" s="21" t="s">
        <v>11</v>
      </c>
      <c r="E585" s="6">
        <v>2</v>
      </c>
      <c r="F585" s="21" t="s">
        <v>12</v>
      </c>
      <c r="G585" s="22">
        <v>43542</v>
      </c>
      <c r="H585" s="21">
        <v>5.25</v>
      </c>
      <c r="I585" s="6" t="s">
        <v>14</v>
      </c>
      <c r="J585" s="21" t="s">
        <v>15</v>
      </c>
    </row>
    <row r="586" spans="1:10" x14ac:dyDescent="0.25">
      <c r="A586" s="6">
        <v>9</v>
      </c>
      <c r="B586" s="21">
        <v>509</v>
      </c>
      <c r="C586" s="21" t="s">
        <v>198</v>
      </c>
      <c r="D586" s="21" t="s">
        <v>11</v>
      </c>
      <c r="E586" s="6">
        <v>2</v>
      </c>
      <c r="F586" s="21" t="s">
        <v>12</v>
      </c>
      <c r="G586" s="22">
        <v>43612</v>
      </c>
      <c r="H586" s="21">
        <v>1.5</v>
      </c>
      <c r="I586" s="6" t="s">
        <v>14</v>
      </c>
      <c r="J586" s="21" t="s">
        <v>15</v>
      </c>
    </row>
    <row r="587" spans="1:10" x14ac:dyDescent="0.25">
      <c r="A587" s="6">
        <v>9</v>
      </c>
      <c r="B587" s="21">
        <v>520</v>
      </c>
      <c r="C587" s="21" t="s">
        <v>198</v>
      </c>
      <c r="D587" s="21" t="s">
        <v>11</v>
      </c>
      <c r="E587" s="6">
        <v>2</v>
      </c>
      <c r="F587" s="21" t="s">
        <v>12</v>
      </c>
      <c r="G587" s="22">
        <v>43776</v>
      </c>
      <c r="H587" s="21">
        <v>2</v>
      </c>
      <c r="I587" s="6" t="s">
        <v>14</v>
      </c>
      <c r="J587" s="21" t="s">
        <v>15</v>
      </c>
    </row>
    <row r="588" spans="1:10" x14ac:dyDescent="0.25">
      <c r="A588" s="6">
        <v>9</v>
      </c>
      <c r="B588" s="21">
        <v>521</v>
      </c>
      <c r="C588" s="21" t="s">
        <v>198</v>
      </c>
      <c r="D588" s="21" t="s">
        <v>11</v>
      </c>
      <c r="E588" s="6">
        <v>2</v>
      </c>
      <c r="F588" s="21" t="s">
        <v>12</v>
      </c>
      <c r="G588" s="22">
        <v>43782</v>
      </c>
      <c r="H588" s="21">
        <v>1.5</v>
      </c>
      <c r="I588" s="6" t="s">
        <v>14</v>
      </c>
      <c r="J588" s="21" t="s">
        <v>15</v>
      </c>
    </row>
    <row r="589" spans="1:10" x14ac:dyDescent="0.25">
      <c r="A589" s="6">
        <v>9</v>
      </c>
      <c r="B589" s="21">
        <v>1141</v>
      </c>
      <c r="C589" s="21" t="s">
        <v>198</v>
      </c>
      <c r="D589" s="21" t="s">
        <v>11</v>
      </c>
      <c r="E589" s="6">
        <v>2</v>
      </c>
      <c r="F589" s="21" t="s">
        <v>12</v>
      </c>
      <c r="G589" s="22">
        <v>43801</v>
      </c>
      <c r="H589" s="21">
        <v>18</v>
      </c>
      <c r="I589" s="6" t="s">
        <v>14</v>
      </c>
      <c r="J589" s="21" t="s">
        <v>15</v>
      </c>
    </row>
    <row r="590" spans="1:10" x14ac:dyDescent="0.25">
      <c r="A590" s="6">
        <v>9</v>
      </c>
      <c r="B590" s="21">
        <v>527</v>
      </c>
      <c r="C590" s="21" t="s">
        <v>198</v>
      </c>
      <c r="D590" s="21" t="s">
        <v>11</v>
      </c>
      <c r="E590" s="6">
        <v>2</v>
      </c>
      <c r="F590" s="21" t="s">
        <v>12</v>
      </c>
      <c r="G590" s="22">
        <v>43850</v>
      </c>
      <c r="H590" s="21">
        <v>2</v>
      </c>
      <c r="I590" s="6" t="s">
        <v>14</v>
      </c>
      <c r="J590" s="21" t="s">
        <v>15</v>
      </c>
    </row>
    <row r="591" spans="1:10" x14ac:dyDescent="0.25">
      <c r="A591" s="6">
        <v>9</v>
      </c>
      <c r="B591" s="21">
        <v>533</v>
      </c>
      <c r="C591" s="21" t="s">
        <v>198</v>
      </c>
      <c r="D591" s="21" t="s">
        <v>11</v>
      </c>
      <c r="E591" s="6">
        <v>2</v>
      </c>
      <c r="F591" s="21" t="s">
        <v>12</v>
      </c>
      <c r="G591" s="22">
        <v>44531</v>
      </c>
      <c r="H591" s="21">
        <v>4</v>
      </c>
      <c r="I591" s="6" t="s">
        <v>14</v>
      </c>
      <c r="J591" s="21" t="s">
        <v>15</v>
      </c>
    </row>
    <row r="592" spans="1:10" x14ac:dyDescent="0.25">
      <c r="A592" s="6">
        <v>9</v>
      </c>
      <c r="B592" s="21">
        <v>552</v>
      </c>
      <c r="C592" s="21" t="s">
        <v>198</v>
      </c>
      <c r="D592" s="21" t="s">
        <v>11</v>
      </c>
      <c r="E592" s="6">
        <v>2</v>
      </c>
      <c r="F592" s="21" t="s">
        <v>12</v>
      </c>
      <c r="G592" s="22">
        <v>44092</v>
      </c>
      <c r="H592" s="21">
        <v>13.25</v>
      </c>
      <c r="I592" s="6" t="s">
        <v>14</v>
      </c>
      <c r="J592" s="21" t="s">
        <v>15</v>
      </c>
    </row>
    <row r="593" spans="1:10" x14ac:dyDescent="0.25">
      <c r="A593" s="6">
        <v>9</v>
      </c>
      <c r="B593" s="21">
        <v>638</v>
      </c>
      <c r="C593" s="21" t="s">
        <v>198</v>
      </c>
      <c r="D593" s="21" t="s">
        <v>11</v>
      </c>
      <c r="E593" s="6">
        <v>2</v>
      </c>
      <c r="F593" s="21" t="s">
        <v>12</v>
      </c>
      <c r="G593" s="22">
        <v>44454</v>
      </c>
      <c r="H593" s="21">
        <v>2.5</v>
      </c>
      <c r="I593" s="6" t="s">
        <v>14</v>
      </c>
      <c r="J593" s="21" t="s">
        <v>15</v>
      </c>
    </row>
    <row r="594" spans="1:10" x14ac:dyDescent="0.25">
      <c r="A594" s="6">
        <v>9</v>
      </c>
      <c r="B594" s="21">
        <v>658</v>
      </c>
      <c r="C594" s="21" t="s">
        <v>198</v>
      </c>
      <c r="D594" s="21" t="s">
        <v>11</v>
      </c>
      <c r="E594" s="6">
        <v>2</v>
      </c>
      <c r="F594" s="21" t="s">
        <v>12</v>
      </c>
      <c r="G594" s="22">
        <v>44454</v>
      </c>
      <c r="H594" s="21">
        <v>18.25</v>
      </c>
      <c r="I594" s="6" t="s">
        <v>14</v>
      </c>
      <c r="J594" s="21" t="s">
        <v>15</v>
      </c>
    </row>
    <row r="595" spans="1:10" x14ac:dyDescent="0.25">
      <c r="A595" s="6">
        <v>9</v>
      </c>
      <c r="B595" s="21">
        <v>676</v>
      </c>
      <c r="C595" s="21" t="s">
        <v>198</v>
      </c>
      <c r="D595" s="21" t="s">
        <v>11</v>
      </c>
      <c r="E595" s="6">
        <v>2</v>
      </c>
      <c r="F595" s="21" t="s">
        <v>12</v>
      </c>
      <c r="G595" s="22">
        <v>44546</v>
      </c>
      <c r="H595" s="21">
        <v>3.25</v>
      </c>
      <c r="I595" s="6" t="s">
        <v>14</v>
      </c>
      <c r="J595" s="21" t="s">
        <v>15</v>
      </c>
    </row>
    <row r="596" spans="1:10" x14ac:dyDescent="0.25">
      <c r="A596" s="6">
        <v>9</v>
      </c>
      <c r="B596" s="21">
        <v>678</v>
      </c>
      <c r="C596" s="21" t="s">
        <v>198</v>
      </c>
      <c r="D596" s="21" t="s">
        <v>11</v>
      </c>
      <c r="E596" s="6">
        <v>2</v>
      </c>
      <c r="F596" s="21" t="s">
        <v>12</v>
      </c>
      <c r="G596" s="22">
        <v>44557</v>
      </c>
      <c r="H596" s="21">
        <v>2.25</v>
      </c>
      <c r="I596" s="6" t="s">
        <v>14</v>
      </c>
      <c r="J596" s="21" t="s">
        <v>15</v>
      </c>
    </row>
    <row r="597" spans="1:10" x14ac:dyDescent="0.25">
      <c r="A597" s="6">
        <v>9</v>
      </c>
      <c r="B597" s="21">
        <v>685</v>
      </c>
      <c r="C597" s="21" t="s">
        <v>198</v>
      </c>
      <c r="D597" s="21" t="s">
        <v>11</v>
      </c>
      <c r="E597" s="6">
        <v>2</v>
      </c>
      <c r="F597" s="21" t="s">
        <v>12</v>
      </c>
      <c r="G597" s="22">
        <v>44562</v>
      </c>
      <c r="H597" s="21">
        <v>2.5</v>
      </c>
      <c r="I597" s="6" t="s">
        <v>14</v>
      </c>
      <c r="J597" s="21" t="s">
        <v>15</v>
      </c>
    </row>
    <row r="598" spans="1:10" x14ac:dyDescent="0.25">
      <c r="A598" s="6">
        <v>9</v>
      </c>
      <c r="B598" s="21">
        <v>733</v>
      </c>
      <c r="C598" s="21" t="s">
        <v>198</v>
      </c>
      <c r="D598" s="21" t="s">
        <v>11</v>
      </c>
      <c r="E598" s="6">
        <v>2</v>
      </c>
      <c r="F598" s="21" t="s">
        <v>12</v>
      </c>
      <c r="G598" s="22">
        <v>44593</v>
      </c>
      <c r="H598" s="21">
        <v>2.25</v>
      </c>
      <c r="I598" s="6" t="s">
        <v>14</v>
      </c>
      <c r="J598" s="21" t="s">
        <v>15</v>
      </c>
    </row>
    <row r="599" spans="1:10" x14ac:dyDescent="0.25">
      <c r="A599" s="6">
        <v>9</v>
      </c>
      <c r="B599" s="21">
        <v>758</v>
      </c>
      <c r="C599" s="21" t="s">
        <v>198</v>
      </c>
      <c r="D599" s="21" t="s">
        <v>11</v>
      </c>
      <c r="E599" s="6">
        <v>2</v>
      </c>
      <c r="F599" s="21" t="s">
        <v>12</v>
      </c>
      <c r="G599" s="22">
        <v>44615</v>
      </c>
      <c r="H599" s="21">
        <v>1.5</v>
      </c>
      <c r="I599" s="6" t="s">
        <v>14</v>
      </c>
      <c r="J599" s="21" t="s">
        <v>15</v>
      </c>
    </row>
    <row r="600" spans="1:10" x14ac:dyDescent="0.25">
      <c r="A600" s="6">
        <v>9</v>
      </c>
      <c r="B600" s="21">
        <v>777</v>
      </c>
      <c r="C600" s="21" t="s">
        <v>198</v>
      </c>
      <c r="D600" s="21" t="s">
        <v>11</v>
      </c>
      <c r="E600" s="6">
        <v>2</v>
      </c>
      <c r="F600" s="21" t="s">
        <v>12</v>
      </c>
      <c r="G600" s="22">
        <v>44652</v>
      </c>
      <c r="H600" s="21">
        <v>11.5</v>
      </c>
      <c r="I600" s="6" t="s">
        <v>14</v>
      </c>
      <c r="J600" s="21" t="s">
        <v>15</v>
      </c>
    </row>
    <row r="601" spans="1:10" x14ac:dyDescent="0.25">
      <c r="A601" s="6">
        <v>9</v>
      </c>
      <c r="B601" s="21">
        <v>916</v>
      </c>
      <c r="C601" s="21" t="s">
        <v>198</v>
      </c>
      <c r="D601" s="21" t="s">
        <v>11</v>
      </c>
      <c r="E601" s="6">
        <v>2</v>
      </c>
      <c r="F601" s="21" t="s">
        <v>12</v>
      </c>
      <c r="G601" s="22">
        <v>44851</v>
      </c>
      <c r="H601" s="21">
        <v>4.25</v>
      </c>
      <c r="I601" s="6" t="s">
        <v>14</v>
      </c>
      <c r="J601" s="21" t="s">
        <v>15</v>
      </c>
    </row>
    <row r="602" spans="1:10" x14ac:dyDescent="0.25">
      <c r="A602" s="6">
        <v>9</v>
      </c>
      <c r="B602" s="21">
        <v>1175</v>
      </c>
      <c r="C602" s="21" t="s">
        <v>198</v>
      </c>
      <c r="D602" s="21" t="s">
        <v>11</v>
      </c>
      <c r="E602" s="6">
        <v>2</v>
      </c>
      <c r="F602" s="21" t="s">
        <v>12</v>
      </c>
      <c r="G602" s="22">
        <v>44958</v>
      </c>
      <c r="H602" s="21">
        <v>10.75</v>
      </c>
      <c r="I602" s="6" t="s">
        <v>14</v>
      </c>
      <c r="J602" s="21" t="s">
        <v>15</v>
      </c>
    </row>
    <row r="603" spans="1:10" x14ac:dyDescent="0.25">
      <c r="A603" s="6">
        <v>9</v>
      </c>
      <c r="B603" s="21">
        <v>966</v>
      </c>
      <c r="C603" s="21" t="s">
        <v>198</v>
      </c>
      <c r="D603" s="21" t="s">
        <v>11</v>
      </c>
      <c r="E603" s="6">
        <v>2</v>
      </c>
      <c r="F603" s="21" t="s">
        <v>12</v>
      </c>
      <c r="G603" s="22">
        <v>44973</v>
      </c>
      <c r="H603" s="21">
        <v>14</v>
      </c>
      <c r="I603" s="6" t="s">
        <v>14</v>
      </c>
      <c r="J603" s="21" t="s">
        <v>15</v>
      </c>
    </row>
    <row r="604" spans="1:10" x14ac:dyDescent="0.25">
      <c r="A604" s="6">
        <v>9</v>
      </c>
      <c r="B604" s="21">
        <v>984</v>
      </c>
      <c r="C604" s="21" t="s">
        <v>198</v>
      </c>
      <c r="D604" s="21" t="s">
        <v>11</v>
      </c>
      <c r="E604" s="6">
        <v>1</v>
      </c>
      <c r="F604" s="21" t="s">
        <v>12</v>
      </c>
      <c r="G604" s="22">
        <v>45327</v>
      </c>
      <c r="H604" s="21">
        <v>8.5</v>
      </c>
      <c r="I604" s="6" t="s">
        <v>14</v>
      </c>
      <c r="J604" s="21" t="s">
        <v>15</v>
      </c>
    </row>
    <row r="605" spans="1:10" x14ac:dyDescent="0.25">
      <c r="A605" s="6">
        <v>9</v>
      </c>
      <c r="B605" s="21">
        <v>1003</v>
      </c>
      <c r="C605" s="21" t="s">
        <v>198</v>
      </c>
      <c r="D605" s="21" t="s">
        <v>11</v>
      </c>
      <c r="E605" s="6">
        <v>2</v>
      </c>
      <c r="F605" s="21" t="s">
        <v>12</v>
      </c>
      <c r="G605" s="22">
        <v>45173</v>
      </c>
      <c r="H605" s="21">
        <v>1.5</v>
      </c>
      <c r="I605" s="6" t="s">
        <v>14</v>
      </c>
      <c r="J605" s="21" t="s">
        <v>15</v>
      </c>
    </row>
    <row r="606" spans="1:10" x14ac:dyDescent="0.25">
      <c r="A606" s="6">
        <v>9</v>
      </c>
      <c r="B606" s="21">
        <v>1036</v>
      </c>
      <c r="C606" s="21" t="s">
        <v>198</v>
      </c>
      <c r="D606" s="21" t="s">
        <v>11</v>
      </c>
      <c r="E606" s="6">
        <v>1</v>
      </c>
      <c r="F606" s="21" t="s">
        <v>12</v>
      </c>
      <c r="G606" s="22">
        <v>45293</v>
      </c>
      <c r="H606" s="21">
        <v>2.5</v>
      </c>
      <c r="I606" s="6" t="s">
        <v>14</v>
      </c>
      <c r="J606" s="21" t="s">
        <v>15</v>
      </c>
    </row>
    <row r="607" spans="1:10" x14ac:dyDescent="0.25">
      <c r="A607" s="6">
        <v>9</v>
      </c>
      <c r="B607" s="21">
        <v>1070</v>
      </c>
      <c r="C607" s="21" t="s">
        <v>198</v>
      </c>
      <c r="D607" s="21" t="s">
        <v>11</v>
      </c>
      <c r="E607" s="6">
        <v>1</v>
      </c>
      <c r="F607" s="21" t="s">
        <v>12</v>
      </c>
      <c r="G607" s="22">
        <v>45348</v>
      </c>
      <c r="H607" s="21">
        <v>1.25</v>
      </c>
      <c r="I607" s="6" t="s">
        <v>14</v>
      </c>
      <c r="J607" s="21" t="s">
        <v>15</v>
      </c>
    </row>
    <row r="608" spans="1:10" x14ac:dyDescent="0.25">
      <c r="A608" s="6">
        <v>9</v>
      </c>
      <c r="B608" s="21">
        <v>1229</v>
      </c>
      <c r="C608" s="21" t="s">
        <v>198</v>
      </c>
      <c r="D608" s="21" t="s">
        <v>11</v>
      </c>
      <c r="E608" s="6">
        <v>2</v>
      </c>
      <c r="F608" s="21" t="s">
        <v>12</v>
      </c>
      <c r="G608" s="22">
        <v>45372</v>
      </c>
      <c r="H608" s="21">
        <v>2.75</v>
      </c>
      <c r="I608" s="6" t="s">
        <v>14</v>
      </c>
      <c r="J608" s="21" t="s">
        <v>15</v>
      </c>
    </row>
    <row r="609" spans="1:10" x14ac:dyDescent="0.25">
      <c r="A609" s="6">
        <v>9</v>
      </c>
      <c r="B609" s="21">
        <v>1095</v>
      </c>
      <c r="C609" s="21" t="s">
        <v>198</v>
      </c>
      <c r="D609" s="21" t="s">
        <v>11</v>
      </c>
      <c r="E609" s="6">
        <v>1</v>
      </c>
      <c r="F609" s="21" t="s">
        <v>12</v>
      </c>
      <c r="G609" s="22">
        <v>45435</v>
      </c>
      <c r="H609" s="21">
        <v>2.5</v>
      </c>
      <c r="I609" s="6" t="s">
        <v>14</v>
      </c>
      <c r="J609" s="21" t="s">
        <v>15</v>
      </c>
    </row>
    <row r="610" spans="1:10" x14ac:dyDescent="0.25">
      <c r="A610" s="6">
        <v>9</v>
      </c>
      <c r="B610" s="21">
        <v>1248</v>
      </c>
      <c r="C610" s="21" t="s">
        <v>198</v>
      </c>
      <c r="D610" s="21" t="s">
        <v>11</v>
      </c>
      <c r="E610" s="6">
        <v>2</v>
      </c>
      <c r="F610" s="21" t="s">
        <v>12</v>
      </c>
      <c r="G610" s="22">
        <v>45455</v>
      </c>
      <c r="H610" s="21">
        <v>6.5</v>
      </c>
      <c r="I610" s="6" t="s">
        <v>14</v>
      </c>
      <c r="J610" s="21" t="s">
        <v>15</v>
      </c>
    </row>
    <row r="611" spans="1:10" x14ac:dyDescent="0.25">
      <c r="A611" s="6">
        <v>9</v>
      </c>
      <c r="B611" s="21"/>
      <c r="C611" s="21" t="s">
        <v>149</v>
      </c>
      <c r="D611" s="21" t="s">
        <v>11</v>
      </c>
      <c r="E611" s="6">
        <v>2</v>
      </c>
      <c r="F611" s="21" t="s">
        <v>12</v>
      </c>
      <c r="G611" s="21"/>
      <c r="H611" s="21">
        <v>360</v>
      </c>
      <c r="I611" s="6" t="s">
        <v>14</v>
      </c>
      <c r="J611" s="21" t="s">
        <v>15</v>
      </c>
    </row>
    <row r="614" spans="1:10" ht="14.5" x14ac:dyDescent="0.35">
      <c r="H614" s="7"/>
      <c r="I614" s="9"/>
    </row>
    <row r="615" spans="1:10" ht="14.5" x14ac:dyDescent="0.35">
      <c r="H615" s="10"/>
    </row>
  </sheetData>
  <autoFilter ref="A1:J611" xr:uid="{61EF6B09-EE46-46CA-AB9B-3F4676A098C6}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15ED7-EEC0-4636-8F90-C43707864E23}">
  <sheetPr>
    <tabColor theme="0"/>
  </sheetPr>
  <dimension ref="A1:M244"/>
  <sheetViews>
    <sheetView zoomScale="91" zoomScaleNormal="91" zoomScaleSheetLayoutView="82" workbookViewId="0">
      <selection activeCell="M1" sqref="M1:M1048576"/>
    </sheetView>
  </sheetViews>
  <sheetFormatPr defaultRowHeight="12.5" x14ac:dyDescent="0.25"/>
  <cols>
    <col min="1" max="1" width="8.7265625" style="2"/>
    <col min="2" max="2" width="17.6328125" style="1" hidden="1" customWidth="1"/>
    <col min="3" max="3" width="15.90625" style="1" hidden="1" customWidth="1"/>
    <col min="4" max="4" width="7.7265625" style="1" bestFit="1" customWidth="1"/>
    <col min="5" max="5" width="42.453125" style="1" customWidth="1"/>
    <col min="6" max="6" width="25.6328125" style="2" customWidth="1"/>
    <col min="7" max="7" width="11.453125" style="2" customWidth="1"/>
    <col min="8" max="8" width="18.26953125" style="1" customWidth="1"/>
    <col min="9" max="9" width="18.6328125" style="2" customWidth="1"/>
    <col min="10" max="10" width="17.1796875" style="3" hidden="1" customWidth="1"/>
    <col min="11" max="11" width="15.6328125" style="1" customWidth="1"/>
    <col min="12" max="12" width="13.08984375" style="2" customWidth="1"/>
    <col min="13" max="16384" width="8.7265625" style="1"/>
  </cols>
  <sheetData>
    <row r="1" spans="1:13" ht="43.5" x14ac:dyDescent="0.3">
      <c r="A1" s="33" t="s">
        <v>202</v>
      </c>
      <c r="B1" s="34" t="s">
        <v>150</v>
      </c>
      <c r="C1" s="34" t="s">
        <v>151</v>
      </c>
      <c r="D1" s="35" t="s">
        <v>1</v>
      </c>
      <c r="E1" s="36" t="s">
        <v>7</v>
      </c>
      <c r="F1" s="36" t="s">
        <v>2</v>
      </c>
      <c r="G1" s="36" t="s">
        <v>3</v>
      </c>
      <c r="H1" s="36" t="s">
        <v>4</v>
      </c>
      <c r="I1" s="36" t="s">
        <v>5</v>
      </c>
      <c r="J1" s="37" t="s">
        <v>152</v>
      </c>
      <c r="K1" s="36" t="s">
        <v>6</v>
      </c>
      <c r="L1" s="36" t="s">
        <v>8</v>
      </c>
      <c r="M1" s="36" t="s">
        <v>203</v>
      </c>
    </row>
    <row r="2" spans="1:13" x14ac:dyDescent="0.25">
      <c r="A2" s="38">
        <v>4</v>
      </c>
      <c r="B2" s="21">
        <v>94385</v>
      </c>
      <c r="C2" s="21">
        <v>5054826</v>
      </c>
      <c r="D2" s="21">
        <v>771</v>
      </c>
      <c r="E2" s="25" t="s">
        <v>153</v>
      </c>
      <c r="F2" s="6" t="s">
        <v>11</v>
      </c>
      <c r="G2" s="6">
        <v>2</v>
      </c>
      <c r="H2" s="21" t="s">
        <v>12</v>
      </c>
      <c r="I2" s="39">
        <v>44621</v>
      </c>
      <c r="J2" s="21"/>
      <c r="K2" s="26">
        <v>5</v>
      </c>
      <c r="L2" s="6" t="s">
        <v>14</v>
      </c>
      <c r="M2" s="21" t="s">
        <v>204</v>
      </c>
    </row>
    <row r="3" spans="1:13" x14ac:dyDescent="0.25">
      <c r="A3" s="38">
        <v>4</v>
      </c>
      <c r="B3" s="21">
        <v>97151</v>
      </c>
      <c r="C3" s="21">
        <v>5057227</v>
      </c>
      <c r="D3" s="21">
        <v>882</v>
      </c>
      <c r="E3" s="25" t="s">
        <v>153</v>
      </c>
      <c r="F3" s="6" t="s">
        <v>11</v>
      </c>
      <c r="G3" s="6">
        <v>2</v>
      </c>
      <c r="H3" s="21" t="s">
        <v>12</v>
      </c>
      <c r="I3" s="39">
        <v>44805</v>
      </c>
      <c r="J3" s="21"/>
      <c r="K3" s="26">
        <v>28.75</v>
      </c>
      <c r="L3" s="6" t="s">
        <v>14</v>
      </c>
      <c r="M3" s="21" t="s">
        <v>204</v>
      </c>
    </row>
    <row r="4" spans="1:13" x14ac:dyDescent="0.25">
      <c r="A4" s="38">
        <v>4</v>
      </c>
      <c r="B4" s="21">
        <v>99741</v>
      </c>
      <c r="C4" s="21">
        <v>5058516</v>
      </c>
      <c r="D4" s="21">
        <v>974</v>
      </c>
      <c r="E4" s="25" t="s">
        <v>153</v>
      </c>
      <c r="F4" s="6" t="s">
        <v>11</v>
      </c>
      <c r="G4" s="6">
        <v>2</v>
      </c>
      <c r="H4" s="21" t="s">
        <v>12</v>
      </c>
      <c r="I4" s="39">
        <v>45017</v>
      </c>
      <c r="J4" s="21"/>
      <c r="K4" s="26">
        <v>14</v>
      </c>
      <c r="L4" s="6" t="s">
        <v>14</v>
      </c>
      <c r="M4" s="21" t="s">
        <v>204</v>
      </c>
    </row>
    <row r="5" spans="1:13" x14ac:dyDescent="0.25">
      <c r="A5" s="38">
        <v>4</v>
      </c>
      <c r="B5" s="21">
        <v>93105</v>
      </c>
      <c r="C5" s="21">
        <v>5053969</v>
      </c>
      <c r="D5" s="21">
        <v>668</v>
      </c>
      <c r="E5" s="25" t="s">
        <v>154</v>
      </c>
      <c r="F5" s="6" t="s">
        <v>11</v>
      </c>
      <c r="G5" s="6">
        <v>2</v>
      </c>
      <c r="H5" s="21" t="s">
        <v>12</v>
      </c>
      <c r="I5" s="39">
        <v>44531</v>
      </c>
      <c r="J5" s="21"/>
      <c r="K5" s="26">
        <v>1</v>
      </c>
      <c r="L5" s="6" t="s">
        <v>14</v>
      </c>
      <c r="M5" s="21" t="s">
        <v>204</v>
      </c>
    </row>
    <row r="6" spans="1:13" x14ac:dyDescent="0.25">
      <c r="A6" s="38">
        <v>4</v>
      </c>
      <c r="B6" s="21">
        <v>95067</v>
      </c>
      <c r="C6" s="21">
        <v>5055268</v>
      </c>
      <c r="D6" s="21">
        <v>814</v>
      </c>
      <c r="E6" s="25" t="s">
        <v>154</v>
      </c>
      <c r="F6" s="6" t="s">
        <v>11</v>
      </c>
      <c r="G6" s="6">
        <v>2</v>
      </c>
      <c r="H6" s="21" t="s">
        <v>12</v>
      </c>
      <c r="I6" s="39">
        <v>44682</v>
      </c>
      <c r="J6" s="21"/>
      <c r="K6" s="26">
        <v>40</v>
      </c>
      <c r="L6" s="6" t="s">
        <v>14</v>
      </c>
      <c r="M6" s="21" t="s">
        <v>204</v>
      </c>
    </row>
    <row r="7" spans="1:13" x14ac:dyDescent="0.25">
      <c r="A7" s="38">
        <v>4</v>
      </c>
      <c r="B7" s="21">
        <v>95068</v>
      </c>
      <c r="C7" s="21">
        <v>5055269</v>
      </c>
      <c r="D7" s="21">
        <v>815</v>
      </c>
      <c r="E7" s="25" t="s">
        <v>154</v>
      </c>
      <c r="F7" s="6" t="s">
        <v>11</v>
      </c>
      <c r="G7" s="6">
        <v>2</v>
      </c>
      <c r="H7" s="21" t="s">
        <v>12</v>
      </c>
      <c r="I7" s="39">
        <v>44682</v>
      </c>
      <c r="J7" s="21"/>
      <c r="K7" s="26">
        <v>40</v>
      </c>
      <c r="L7" s="6" t="s">
        <v>14</v>
      </c>
      <c r="M7" s="21" t="s">
        <v>204</v>
      </c>
    </row>
    <row r="8" spans="1:13" x14ac:dyDescent="0.25">
      <c r="A8" s="38">
        <v>4</v>
      </c>
      <c r="B8" s="21">
        <v>95069</v>
      </c>
      <c r="C8" s="21">
        <v>5055270</v>
      </c>
      <c r="D8" s="21">
        <v>816</v>
      </c>
      <c r="E8" s="25" t="s">
        <v>154</v>
      </c>
      <c r="F8" s="6" t="s">
        <v>11</v>
      </c>
      <c r="G8" s="6">
        <v>2</v>
      </c>
      <c r="H8" s="21" t="s">
        <v>12</v>
      </c>
      <c r="I8" s="39">
        <v>44682</v>
      </c>
      <c r="J8" s="21"/>
      <c r="K8" s="26">
        <v>40</v>
      </c>
      <c r="L8" s="6" t="s">
        <v>14</v>
      </c>
      <c r="M8" s="21" t="s">
        <v>204</v>
      </c>
    </row>
    <row r="9" spans="1:13" x14ac:dyDescent="0.25">
      <c r="A9" s="38">
        <v>4</v>
      </c>
      <c r="B9" s="21">
        <v>95070</v>
      </c>
      <c r="C9" s="21">
        <v>5055271</v>
      </c>
      <c r="D9" s="21">
        <v>817</v>
      </c>
      <c r="E9" s="25" t="s">
        <v>154</v>
      </c>
      <c r="F9" s="6" t="s">
        <v>11</v>
      </c>
      <c r="G9" s="6">
        <v>3</v>
      </c>
      <c r="H9" s="21" t="s">
        <v>12</v>
      </c>
      <c r="I9" s="39">
        <v>44682</v>
      </c>
      <c r="J9" s="21"/>
      <c r="K9" s="26">
        <v>36.5</v>
      </c>
      <c r="L9" s="6" t="s">
        <v>14</v>
      </c>
      <c r="M9" s="21" t="s">
        <v>204</v>
      </c>
    </row>
    <row r="10" spans="1:13" x14ac:dyDescent="0.25">
      <c r="A10" s="38">
        <v>4</v>
      </c>
      <c r="B10" s="21">
        <v>95071</v>
      </c>
      <c r="C10" s="21">
        <v>5055272</v>
      </c>
      <c r="D10" s="21">
        <v>818</v>
      </c>
      <c r="E10" s="25" t="s">
        <v>154</v>
      </c>
      <c r="F10" s="6" t="s">
        <v>11</v>
      </c>
      <c r="G10" s="6">
        <v>2</v>
      </c>
      <c r="H10" s="21" t="s">
        <v>12</v>
      </c>
      <c r="I10" s="39">
        <v>44682</v>
      </c>
      <c r="J10" s="21"/>
      <c r="K10" s="26">
        <v>24.5</v>
      </c>
      <c r="L10" s="6" t="s">
        <v>14</v>
      </c>
      <c r="M10" s="21" t="s">
        <v>204</v>
      </c>
    </row>
    <row r="11" spans="1:13" x14ac:dyDescent="0.25">
      <c r="A11" s="38">
        <v>4</v>
      </c>
      <c r="B11" s="21">
        <v>95072</v>
      </c>
      <c r="C11" s="21">
        <v>5055273</v>
      </c>
      <c r="D11" s="21">
        <v>1160</v>
      </c>
      <c r="E11" s="25" t="s">
        <v>154</v>
      </c>
      <c r="F11" s="6" t="s">
        <v>11</v>
      </c>
      <c r="G11" s="6">
        <v>2</v>
      </c>
      <c r="H11" s="21" t="s">
        <v>12</v>
      </c>
      <c r="I11" s="39">
        <v>44682</v>
      </c>
      <c r="J11" s="22">
        <v>45511</v>
      </c>
      <c r="K11" s="26">
        <v>25</v>
      </c>
      <c r="L11" s="6" t="s">
        <v>14</v>
      </c>
      <c r="M11" s="21" t="s">
        <v>204</v>
      </c>
    </row>
    <row r="12" spans="1:13" x14ac:dyDescent="0.25">
      <c r="A12" s="38">
        <v>4</v>
      </c>
      <c r="B12" s="21">
        <v>95073</v>
      </c>
      <c r="C12" s="21">
        <v>5055274</v>
      </c>
      <c r="D12" s="21">
        <v>819</v>
      </c>
      <c r="E12" s="25" t="s">
        <v>154</v>
      </c>
      <c r="F12" s="6" t="s">
        <v>11</v>
      </c>
      <c r="G12" s="6">
        <v>2</v>
      </c>
      <c r="H12" s="21" t="s">
        <v>12</v>
      </c>
      <c r="I12" s="39">
        <v>44682</v>
      </c>
      <c r="J12" s="21"/>
      <c r="K12" s="26">
        <v>40</v>
      </c>
      <c r="L12" s="6" t="s">
        <v>14</v>
      </c>
      <c r="M12" s="21" t="s">
        <v>204</v>
      </c>
    </row>
    <row r="13" spans="1:13" x14ac:dyDescent="0.25">
      <c r="A13" s="38">
        <v>4</v>
      </c>
      <c r="B13" s="21">
        <v>97762</v>
      </c>
      <c r="C13" s="21">
        <v>5057358</v>
      </c>
      <c r="D13" s="21">
        <v>911</v>
      </c>
      <c r="E13" s="25" t="s">
        <v>154</v>
      </c>
      <c r="F13" s="6" t="s">
        <v>11</v>
      </c>
      <c r="G13" s="6">
        <v>2</v>
      </c>
      <c r="H13" s="21" t="s">
        <v>12</v>
      </c>
      <c r="I13" s="39">
        <v>44835</v>
      </c>
      <c r="J13" s="21"/>
      <c r="K13" s="26">
        <v>7</v>
      </c>
      <c r="L13" s="6" t="s">
        <v>14</v>
      </c>
      <c r="M13" s="21" t="s">
        <v>204</v>
      </c>
    </row>
    <row r="14" spans="1:13" x14ac:dyDescent="0.25">
      <c r="A14" s="38">
        <v>4</v>
      </c>
      <c r="B14" s="21">
        <v>99518</v>
      </c>
      <c r="C14" s="21">
        <v>5058397</v>
      </c>
      <c r="D14" s="21">
        <v>968</v>
      </c>
      <c r="E14" s="25" t="s">
        <v>154</v>
      </c>
      <c r="F14" s="6" t="s">
        <v>11</v>
      </c>
      <c r="G14" s="6">
        <v>2</v>
      </c>
      <c r="H14" s="21" t="s">
        <v>12</v>
      </c>
      <c r="I14" s="39">
        <v>44991</v>
      </c>
      <c r="J14" s="21"/>
      <c r="K14" s="26">
        <v>2.25</v>
      </c>
      <c r="L14" s="6" t="s">
        <v>14</v>
      </c>
      <c r="M14" s="21" t="s">
        <v>204</v>
      </c>
    </row>
    <row r="15" spans="1:13" x14ac:dyDescent="0.25">
      <c r="A15" s="38">
        <v>4</v>
      </c>
      <c r="B15" s="21">
        <v>100842</v>
      </c>
      <c r="C15" s="21">
        <v>5059049</v>
      </c>
      <c r="D15" s="21">
        <v>993</v>
      </c>
      <c r="E15" s="25" t="s">
        <v>154</v>
      </c>
      <c r="F15" s="6" t="s">
        <v>11</v>
      </c>
      <c r="G15" s="6">
        <v>2</v>
      </c>
      <c r="H15" s="21" t="s">
        <v>12</v>
      </c>
      <c r="I15" s="39">
        <v>45124</v>
      </c>
      <c r="J15" s="21"/>
      <c r="K15" s="26">
        <v>34</v>
      </c>
      <c r="L15" s="6" t="s">
        <v>14</v>
      </c>
      <c r="M15" s="21" t="s">
        <v>204</v>
      </c>
    </row>
    <row r="16" spans="1:13" x14ac:dyDescent="0.25">
      <c r="A16" s="38">
        <v>4</v>
      </c>
      <c r="B16" s="21">
        <v>101619</v>
      </c>
      <c r="C16" s="21">
        <v>5059400</v>
      </c>
      <c r="D16" s="21">
        <v>1021</v>
      </c>
      <c r="E16" s="25" t="s">
        <v>154</v>
      </c>
      <c r="F16" s="6" t="s">
        <v>11</v>
      </c>
      <c r="G16" s="6">
        <v>2</v>
      </c>
      <c r="H16" s="21" t="s">
        <v>12</v>
      </c>
      <c r="I16" s="39">
        <v>45224</v>
      </c>
      <c r="J16" s="21"/>
      <c r="K16" s="26">
        <v>30.25</v>
      </c>
      <c r="L16" s="6" t="s">
        <v>14</v>
      </c>
      <c r="M16" s="21" t="s">
        <v>204</v>
      </c>
    </row>
    <row r="17" spans="1:13" x14ac:dyDescent="0.25">
      <c r="A17" s="38">
        <v>4</v>
      </c>
      <c r="B17" s="21">
        <v>24420</v>
      </c>
      <c r="C17" s="21">
        <v>5006244</v>
      </c>
      <c r="D17" s="21">
        <v>199</v>
      </c>
      <c r="E17" s="25" t="s">
        <v>155</v>
      </c>
      <c r="F17" s="6" t="s">
        <v>11</v>
      </c>
      <c r="G17" s="6">
        <v>3</v>
      </c>
      <c r="H17" s="21" t="s">
        <v>12</v>
      </c>
      <c r="I17" s="39">
        <v>39002</v>
      </c>
      <c r="J17" s="21"/>
      <c r="K17" s="26">
        <v>19</v>
      </c>
      <c r="L17" s="6" t="s">
        <v>30</v>
      </c>
      <c r="M17" s="21" t="s">
        <v>204</v>
      </c>
    </row>
    <row r="18" spans="1:13" x14ac:dyDescent="0.25">
      <c r="A18" s="38">
        <v>4</v>
      </c>
      <c r="B18" s="21">
        <v>68531</v>
      </c>
      <c r="C18" s="21">
        <v>5035796</v>
      </c>
      <c r="D18" s="21">
        <v>399</v>
      </c>
      <c r="E18" s="25" t="s">
        <v>155</v>
      </c>
      <c r="F18" s="6" t="s">
        <v>11</v>
      </c>
      <c r="G18" s="6">
        <v>3</v>
      </c>
      <c r="H18" s="21" t="s">
        <v>12</v>
      </c>
      <c r="I18" s="39">
        <v>42445</v>
      </c>
      <c r="J18" s="21"/>
      <c r="K18" s="26">
        <v>1.5</v>
      </c>
      <c r="L18" s="6" t="s">
        <v>14</v>
      </c>
      <c r="M18" s="21" t="s">
        <v>204</v>
      </c>
    </row>
    <row r="19" spans="1:13" x14ac:dyDescent="0.25">
      <c r="A19" s="38">
        <v>4</v>
      </c>
      <c r="B19" s="21">
        <v>94385</v>
      </c>
      <c r="C19" s="21">
        <v>5054826</v>
      </c>
      <c r="D19" s="21">
        <v>771</v>
      </c>
      <c r="E19" s="25" t="s">
        <v>155</v>
      </c>
      <c r="F19" s="6" t="s">
        <v>11</v>
      </c>
      <c r="G19" s="6">
        <v>2</v>
      </c>
      <c r="H19" s="21" t="s">
        <v>12</v>
      </c>
      <c r="I19" s="39">
        <v>44621</v>
      </c>
      <c r="J19" s="21"/>
      <c r="K19" s="26">
        <v>23</v>
      </c>
      <c r="L19" s="6" t="s">
        <v>14</v>
      </c>
      <c r="M19" s="21" t="s">
        <v>204</v>
      </c>
    </row>
    <row r="20" spans="1:13" x14ac:dyDescent="0.25">
      <c r="A20" s="38">
        <v>4</v>
      </c>
      <c r="B20" s="21">
        <v>95077</v>
      </c>
      <c r="C20" s="21">
        <v>5055278</v>
      </c>
      <c r="D20" s="21">
        <v>821</v>
      </c>
      <c r="E20" s="25" t="s">
        <v>155</v>
      </c>
      <c r="F20" s="6" t="s">
        <v>11</v>
      </c>
      <c r="G20" s="6">
        <v>2</v>
      </c>
      <c r="H20" s="21" t="s">
        <v>12</v>
      </c>
      <c r="I20" s="39">
        <v>39630</v>
      </c>
      <c r="J20" s="21"/>
      <c r="K20" s="26">
        <v>28.75</v>
      </c>
      <c r="L20" s="6" t="s">
        <v>30</v>
      </c>
      <c r="M20" s="21" t="s">
        <v>204</v>
      </c>
    </row>
    <row r="21" spans="1:13" x14ac:dyDescent="0.25">
      <c r="A21" s="38">
        <v>4</v>
      </c>
      <c r="B21" s="21">
        <v>95078</v>
      </c>
      <c r="C21" s="21">
        <v>5055279</v>
      </c>
      <c r="D21" s="21">
        <v>822</v>
      </c>
      <c r="E21" s="25" t="s">
        <v>155</v>
      </c>
      <c r="F21" s="6" t="s">
        <v>11</v>
      </c>
      <c r="G21" s="6">
        <v>2</v>
      </c>
      <c r="H21" s="21" t="s">
        <v>12</v>
      </c>
      <c r="I21" s="39">
        <v>44682</v>
      </c>
      <c r="J21" s="21"/>
      <c r="K21" s="26">
        <v>31.75</v>
      </c>
      <c r="L21" s="6" t="s">
        <v>14</v>
      </c>
      <c r="M21" s="21" t="s">
        <v>204</v>
      </c>
    </row>
    <row r="22" spans="1:13" x14ac:dyDescent="0.25">
      <c r="A22" s="38">
        <v>4</v>
      </c>
      <c r="B22" s="21">
        <v>95079</v>
      </c>
      <c r="C22" s="21">
        <v>5055280</v>
      </c>
      <c r="D22" s="21">
        <v>823</v>
      </c>
      <c r="E22" s="25" t="s">
        <v>155</v>
      </c>
      <c r="F22" s="6" t="s">
        <v>11</v>
      </c>
      <c r="G22" s="6">
        <v>2</v>
      </c>
      <c r="H22" s="21" t="s">
        <v>12</v>
      </c>
      <c r="I22" s="39">
        <v>44682</v>
      </c>
      <c r="J22" s="21"/>
      <c r="K22" s="26">
        <v>32.25</v>
      </c>
      <c r="L22" s="6" t="s">
        <v>14</v>
      </c>
      <c r="M22" s="21" t="s">
        <v>204</v>
      </c>
    </row>
    <row r="23" spans="1:13" x14ac:dyDescent="0.25">
      <c r="A23" s="38">
        <v>4</v>
      </c>
      <c r="B23" s="21">
        <v>95080</v>
      </c>
      <c r="C23" s="21">
        <v>5055281</v>
      </c>
      <c r="D23" s="21">
        <v>824</v>
      </c>
      <c r="E23" s="25" t="s">
        <v>155</v>
      </c>
      <c r="F23" s="6" t="s">
        <v>11</v>
      </c>
      <c r="G23" s="6">
        <v>2</v>
      </c>
      <c r="H23" s="21" t="s">
        <v>12</v>
      </c>
      <c r="I23" s="39">
        <v>44682</v>
      </c>
      <c r="J23" s="21"/>
      <c r="K23" s="26">
        <v>39.75</v>
      </c>
      <c r="L23" s="6" t="s">
        <v>14</v>
      </c>
      <c r="M23" s="21" t="s">
        <v>204</v>
      </c>
    </row>
    <row r="24" spans="1:13" x14ac:dyDescent="0.25">
      <c r="A24" s="38">
        <v>4</v>
      </c>
      <c r="B24" s="21">
        <v>95083</v>
      </c>
      <c r="C24" s="21">
        <v>5055283</v>
      </c>
      <c r="D24" s="21">
        <v>826</v>
      </c>
      <c r="E24" s="25" t="s">
        <v>155</v>
      </c>
      <c r="F24" s="6" t="s">
        <v>11</v>
      </c>
      <c r="G24" s="6">
        <v>3</v>
      </c>
      <c r="H24" s="21" t="s">
        <v>12</v>
      </c>
      <c r="I24" s="39">
        <v>44682</v>
      </c>
      <c r="J24" s="21"/>
      <c r="K24" s="26">
        <v>31.25</v>
      </c>
      <c r="L24" s="6" t="s">
        <v>14</v>
      </c>
      <c r="M24" s="21" t="s">
        <v>204</v>
      </c>
    </row>
    <row r="25" spans="1:13" x14ac:dyDescent="0.25">
      <c r="A25" s="38">
        <v>4</v>
      </c>
      <c r="B25" s="21">
        <v>95085</v>
      </c>
      <c r="C25" s="21">
        <v>5055285</v>
      </c>
      <c r="D25" s="21">
        <v>827</v>
      </c>
      <c r="E25" s="25" t="s">
        <v>155</v>
      </c>
      <c r="F25" s="6" t="s">
        <v>11</v>
      </c>
      <c r="G25" s="6">
        <v>2</v>
      </c>
      <c r="H25" s="21" t="s">
        <v>12</v>
      </c>
      <c r="I25" s="39">
        <v>44682</v>
      </c>
      <c r="J25" s="21"/>
      <c r="K25" s="26">
        <v>37</v>
      </c>
      <c r="L25" s="6" t="s">
        <v>14</v>
      </c>
      <c r="M25" s="21" t="s">
        <v>204</v>
      </c>
    </row>
    <row r="26" spans="1:13" x14ac:dyDescent="0.25">
      <c r="A26" s="38">
        <v>4</v>
      </c>
      <c r="B26" s="21">
        <v>95086</v>
      </c>
      <c r="C26" s="21">
        <v>5055286</v>
      </c>
      <c r="D26" s="21">
        <v>828</v>
      </c>
      <c r="E26" s="25" t="s">
        <v>155</v>
      </c>
      <c r="F26" s="6" t="s">
        <v>11</v>
      </c>
      <c r="G26" s="6">
        <v>2</v>
      </c>
      <c r="H26" s="21" t="s">
        <v>12</v>
      </c>
      <c r="I26" s="39">
        <v>44682</v>
      </c>
      <c r="J26" s="21"/>
      <c r="K26" s="26">
        <v>33.75</v>
      </c>
      <c r="L26" s="6" t="s">
        <v>14</v>
      </c>
      <c r="M26" s="21" t="s">
        <v>204</v>
      </c>
    </row>
    <row r="27" spans="1:13" x14ac:dyDescent="0.25">
      <c r="A27" s="38">
        <v>4</v>
      </c>
      <c r="B27" s="21">
        <v>95087</v>
      </c>
      <c r="C27" s="21">
        <v>5055287</v>
      </c>
      <c r="D27" s="21">
        <v>829</v>
      </c>
      <c r="E27" s="25" t="s">
        <v>155</v>
      </c>
      <c r="F27" s="6" t="s">
        <v>11</v>
      </c>
      <c r="G27" s="6">
        <v>2</v>
      </c>
      <c r="H27" s="21" t="s">
        <v>12</v>
      </c>
      <c r="I27" s="39">
        <v>44682</v>
      </c>
      <c r="J27" s="21"/>
      <c r="K27" s="26">
        <v>38.5</v>
      </c>
      <c r="L27" s="6" t="s">
        <v>14</v>
      </c>
      <c r="M27" s="21" t="s">
        <v>204</v>
      </c>
    </row>
    <row r="28" spans="1:13" x14ac:dyDescent="0.25">
      <c r="A28" s="38">
        <v>4</v>
      </c>
      <c r="B28" s="21">
        <v>95088</v>
      </c>
      <c r="C28" s="21">
        <v>5055288</v>
      </c>
      <c r="D28" s="21">
        <v>830</v>
      </c>
      <c r="E28" s="25" t="s">
        <v>155</v>
      </c>
      <c r="F28" s="6" t="s">
        <v>11</v>
      </c>
      <c r="G28" s="6">
        <v>2</v>
      </c>
      <c r="H28" s="21" t="s">
        <v>12</v>
      </c>
      <c r="I28" s="39">
        <v>44682</v>
      </c>
      <c r="J28" s="21"/>
      <c r="K28" s="26">
        <v>33.5</v>
      </c>
      <c r="L28" s="6" t="s">
        <v>14</v>
      </c>
      <c r="M28" s="21" t="s">
        <v>204</v>
      </c>
    </row>
    <row r="29" spans="1:13" x14ac:dyDescent="0.25">
      <c r="A29" s="38">
        <v>4</v>
      </c>
      <c r="B29" s="21">
        <v>95529</v>
      </c>
      <c r="C29" s="21">
        <v>5055522</v>
      </c>
      <c r="D29" s="21">
        <v>841</v>
      </c>
      <c r="E29" s="25" t="s">
        <v>155</v>
      </c>
      <c r="F29" s="6" t="s">
        <v>11</v>
      </c>
      <c r="G29" s="6">
        <v>2</v>
      </c>
      <c r="H29" s="21" t="s">
        <v>12</v>
      </c>
      <c r="I29" s="39">
        <v>44704</v>
      </c>
      <c r="J29" s="21"/>
      <c r="K29" s="26">
        <v>16.25</v>
      </c>
      <c r="L29" s="6" t="s">
        <v>14</v>
      </c>
      <c r="M29" s="21" t="s">
        <v>204</v>
      </c>
    </row>
    <row r="30" spans="1:13" x14ac:dyDescent="0.25">
      <c r="A30" s="38">
        <v>4</v>
      </c>
      <c r="B30" s="21">
        <v>96559</v>
      </c>
      <c r="C30" s="21">
        <v>5056542</v>
      </c>
      <c r="D30" s="21">
        <v>859</v>
      </c>
      <c r="E30" s="25" t="s">
        <v>155</v>
      </c>
      <c r="F30" s="6" t="s">
        <v>11</v>
      </c>
      <c r="G30" s="6">
        <v>2</v>
      </c>
      <c r="H30" s="21" t="s">
        <v>12</v>
      </c>
      <c r="I30" s="39">
        <v>44764</v>
      </c>
      <c r="J30" s="21"/>
      <c r="K30" s="26">
        <v>10</v>
      </c>
      <c r="L30" s="6" t="s">
        <v>14</v>
      </c>
      <c r="M30" s="21" t="s">
        <v>204</v>
      </c>
    </row>
    <row r="31" spans="1:13" x14ac:dyDescent="0.25">
      <c r="A31" s="38">
        <v>4</v>
      </c>
      <c r="B31" s="21">
        <v>97773</v>
      </c>
      <c r="C31" s="21">
        <v>5057363</v>
      </c>
      <c r="D31" s="21">
        <v>914</v>
      </c>
      <c r="E31" s="25" t="s">
        <v>155</v>
      </c>
      <c r="F31" s="6" t="s">
        <v>11</v>
      </c>
      <c r="G31" s="6">
        <v>2</v>
      </c>
      <c r="H31" s="21" t="s">
        <v>12</v>
      </c>
      <c r="I31" s="39">
        <v>44836</v>
      </c>
      <c r="J31" s="21"/>
      <c r="K31" s="26">
        <v>16.5</v>
      </c>
      <c r="L31" s="6" t="s">
        <v>14</v>
      </c>
      <c r="M31" s="21" t="s">
        <v>204</v>
      </c>
    </row>
    <row r="32" spans="1:13" x14ac:dyDescent="0.25">
      <c r="A32" s="38">
        <v>4</v>
      </c>
      <c r="B32" s="21">
        <v>98357</v>
      </c>
      <c r="C32" s="21">
        <v>5057666</v>
      </c>
      <c r="D32" s="21">
        <v>940</v>
      </c>
      <c r="E32" s="25" t="s">
        <v>155</v>
      </c>
      <c r="F32" s="6" t="s">
        <v>11</v>
      </c>
      <c r="G32" s="6">
        <v>2</v>
      </c>
      <c r="H32" s="21" t="s">
        <v>12</v>
      </c>
      <c r="I32" s="39">
        <v>44886</v>
      </c>
      <c r="J32" s="21"/>
      <c r="K32" s="26">
        <v>14.25</v>
      </c>
      <c r="L32" s="6" t="s">
        <v>14</v>
      </c>
      <c r="M32" s="21" t="s">
        <v>204</v>
      </c>
    </row>
    <row r="33" spans="1:13" x14ac:dyDescent="0.25">
      <c r="A33" s="38">
        <v>4</v>
      </c>
      <c r="B33" s="21">
        <v>99412</v>
      </c>
      <c r="C33" s="21">
        <v>5058360</v>
      </c>
      <c r="D33" s="21">
        <v>967</v>
      </c>
      <c r="E33" s="25" t="s">
        <v>155</v>
      </c>
      <c r="F33" s="6" t="s">
        <v>11</v>
      </c>
      <c r="G33" s="6">
        <v>2</v>
      </c>
      <c r="H33" s="21" t="s">
        <v>12</v>
      </c>
      <c r="I33" s="39">
        <v>44977</v>
      </c>
      <c r="J33" s="21"/>
      <c r="K33" s="26">
        <v>28.75</v>
      </c>
      <c r="L33" s="6" t="s">
        <v>14</v>
      </c>
      <c r="M33" s="21" t="s">
        <v>204</v>
      </c>
    </row>
    <row r="34" spans="1:13" x14ac:dyDescent="0.25">
      <c r="A34" s="38">
        <v>4</v>
      </c>
      <c r="B34" s="21">
        <v>100803</v>
      </c>
      <c r="C34" s="21">
        <v>5059033</v>
      </c>
      <c r="D34" s="21">
        <v>992</v>
      </c>
      <c r="E34" s="25" t="s">
        <v>155</v>
      </c>
      <c r="F34" s="6" t="s">
        <v>11</v>
      </c>
      <c r="G34" s="6">
        <v>2</v>
      </c>
      <c r="H34" s="21" t="s">
        <v>12</v>
      </c>
      <c r="I34" s="39">
        <v>45118</v>
      </c>
      <c r="J34" s="21"/>
      <c r="K34" s="26">
        <v>34.25</v>
      </c>
      <c r="L34" s="6" t="s">
        <v>14</v>
      </c>
      <c r="M34" s="21" t="s">
        <v>204</v>
      </c>
    </row>
    <row r="35" spans="1:13" x14ac:dyDescent="0.25">
      <c r="A35" s="38">
        <v>4</v>
      </c>
      <c r="B35" s="21">
        <v>101751</v>
      </c>
      <c r="C35" s="21">
        <v>5059448</v>
      </c>
      <c r="D35" s="21">
        <v>1201</v>
      </c>
      <c r="E35" s="25" t="s">
        <v>155</v>
      </c>
      <c r="F35" s="6" t="s">
        <v>11</v>
      </c>
      <c r="G35" s="6">
        <v>2</v>
      </c>
      <c r="H35" s="21" t="s">
        <v>12</v>
      </c>
      <c r="I35" s="39">
        <v>45240</v>
      </c>
      <c r="J35" s="22">
        <v>45397</v>
      </c>
      <c r="K35" s="26">
        <v>4.75</v>
      </c>
      <c r="L35" s="6" t="s">
        <v>14</v>
      </c>
      <c r="M35" s="21" t="s">
        <v>204</v>
      </c>
    </row>
    <row r="36" spans="1:13" x14ac:dyDescent="0.25">
      <c r="A36" s="38">
        <v>4</v>
      </c>
      <c r="B36" s="21">
        <v>101867</v>
      </c>
      <c r="C36" s="21">
        <v>5059481</v>
      </c>
      <c r="D36" s="21">
        <v>1203</v>
      </c>
      <c r="E36" s="25" t="s">
        <v>155</v>
      </c>
      <c r="F36" s="6" t="s">
        <v>11</v>
      </c>
      <c r="G36" s="6">
        <v>2</v>
      </c>
      <c r="H36" s="21" t="s">
        <v>12</v>
      </c>
      <c r="I36" s="39">
        <v>45253</v>
      </c>
      <c r="J36" s="22">
        <v>45519</v>
      </c>
      <c r="K36" s="26">
        <v>0.75</v>
      </c>
      <c r="L36" s="6" t="s">
        <v>14</v>
      </c>
      <c r="M36" s="21" t="s">
        <v>204</v>
      </c>
    </row>
    <row r="37" spans="1:13" x14ac:dyDescent="0.25">
      <c r="A37" s="38">
        <v>4</v>
      </c>
      <c r="B37" s="21">
        <v>102127</v>
      </c>
      <c r="C37" s="21">
        <v>5059569</v>
      </c>
      <c r="D37" s="21">
        <v>1035</v>
      </c>
      <c r="E37" s="25" t="s">
        <v>155</v>
      </c>
      <c r="F37" s="6" t="s">
        <v>11</v>
      </c>
      <c r="G37" s="6">
        <v>1</v>
      </c>
      <c r="H37" s="21" t="s">
        <v>12</v>
      </c>
      <c r="I37" s="39">
        <v>45293</v>
      </c>
      <c r="J37" s="21"/>
      <c r="K37" s="26">
        <v>33.25</v>
      </c>
      <c r="L37" s="6" t="s">
        <v>14</v>
      </c>
      <c r="M37" s="21" t="s">
        <v>204</v>
      </c>
    </row>
    <row r="38" spans="1:13" x14ac:dyDescent="0.25">
      <c r="A38" s="38">
        <v>4</v>
      </c>
      <c r="B38" s="21">
        <v>102273</v>
      </c>
      <c r="C38" s="21">
        <v>5059625</v>
      </c>
      <c r="D38" s="21">
        <v>1212</v>
      </c>
      <c r="E38" s="25" t="s">
        <v>155</v>
      </c>
      <c r="F38" s="6" t="s">
        <v>11</v>
      </c>
      <c r="G38" s="6">
        <v>2</v>
      </c>
      <c r="H38" s="21" t="s">
        <v>12</v>
      </c>
      <c r="I38" s="39">
        <v>45300</v>
      </c>
      <c r="J38" s="22">
        <v>45382</v>
      </c>
      <c r="K38" s="26">
        <v>9</v>
      </c>
      <c r="L38" s="6" t="s">
        <v>14</v>
      </c>
      <c r="M38" s="21" t="s">
        <v>204</v>
      </c>
    </row>
    <row r="39" spans="1:13" x14ac:dyDescent="0.25">
      <c r="A39" s="38">
        <v>4</v>
      </c>
      <c r="B39" s="21">
        <v>63219</v>
      </c>
      <c r="C39" s="21">
        <v>5032331</v>
      </c>
      <c r="D39" s="21">
        <v>363</v>
      </c>
      <c r="E39" s="25" t="s">
        <v>156</v>
      </c>
      <c r="F39" s="6" t="s">
        <v>11</v>
      </c>
      <c r="G39" s="6">
        <v>3</v>
      </c>
      <c r="H39" s="21" t="s">
        <v>12</v>
      </c>
      <c r="I39" s="39">
        <v>41883</v>
      </c>
      <c r="J39" s="21"/>
      <c r="K39" s="26">
        <v>1.5</v>
      </c>
      <c r="L39" s="6" t="s">
        <v>14</v>
      </c>
      <c r="M39" s="21" t="s">
        <v>204</v>
      </c>
    </row>
    <row r="40" spans="1:13" x14ac:dyDescent="0.25">
      <c r="A40" s="38">
        <v>4</v>
      </c>
      <c r="B40" s="21">
        <v>93103</v>
      </c>
      <c r="C40" s="21">
        <v>5053967</v>
      </c>
      <c r="D40" s="21">
        <v>666</v>
      </c>
      <c r="E40" s="25" t="s">
        <v>156</v>
      </c>
      <c r="F40" s="6" t="s">
        <v>11</v>
      </c>
      <c r="G40" s="6">
        <v>2</v>
      </c>
      <c r="H40" s="21" t="s">
        <v>12</v>
      </c>
      <c r="I40" s="39">
        <v>44531</v>
      </c>
      <c r="J40" s="21"/>
      <c r="K40" s="26">
        <v>19.25</v>
      </c>
      <c r="L40" s="6" t="s">
        <v>14</v>
      </c>
      <c r="M40" s="21" t="s">
        <v>204</v>
      </c>
    </row>
    <row r="41" spans="1:13" x14ac:dyDescent="0.25">
      <c r="A41" s="38">
        <v>4</v>
      </c>
      <c r="B41" s="21">
        <v>93104</v>
      </c>
      <c r="C41" s="21">
        <v>5053968</v>
      </c>
      <c r="D41" s="21">
        <v>667</v>
      </c>
      <c r="E41" s="25" t="s">
        <v>156</v>
      </c>
      <c r="F41" s="6" t="s">
        <v>11</v>
      </c>
      <c r="G41" s="6">
        <v>2</v>
      </c>
      <c r="H41" s="21" t="s">
        <v>12</v>
      </c>
      <c r="I41" s="39">
        <v>44531</v>
      </c>
      <c r="J41" s="21"/>
      <c r="K41" s="26">
        <v>36.25</v>
      </c>
      <c r="L41" s="6" t="s">
        <v>14</v>
      </c>
      <c r="M41" s="21" t="s">
        <v>204</v>
      </c>
    </row>
    <row r="42" spans="1:13" x14ac:dyDescent="0.25">
      <c r="A42" s="38">
        <v>4</v>
      </c>
      <c r="B42" s="21">
        <v>93777</v>
      </c>
      <c r="C42" s="21">
        <v>5054517</v>
      </c>
      <c r="D42" s="21">
        <v>747</v>
      </c>
      <c r="E42" s="25" t="s">
        <v>156</v>
      </c>
      <c r="F42" s="6" t="s">
        <v>11</v>
      </c>
      <c r="G42" s="6">
        <v>3</v>
      </c>
      <c r="H42" s="21" t="s">
        <v>12</v>
      </c>
      <c r="I42" s="39">
        <v>44593</v>
      </c>
      <c r="J42" s="21"/>
      <c r="K42" s="26">
        <v>1.75</v>
      </c>
      <c r="L42" s="6" t="s">
        <v>14</v>
      </c>
      <c r="M42" s="21" t="s">
        <v>204</v>
      </c>
    </row>
    <row r="43" spans="1:13" x14ac:dyDescent="0.25">
      <c r="A43" s="38">
        <v>4</v>
      </c>
      <c r="B43" s="21">
        <v>97762</v>
      </c>
      <c r="C43" s="21">
        <v>5057358</v>
      </c>
      <c r="D43" s="21">
        <v>911</v>
      </c>
      <c r="E43" s="25" t="s">
        <v>156</v>
      </c>
      <c r="F43" s="6" t="s">
        <v>11</v>
      </c>
      <c r="G43" s="6">
        <v>2</v>
      </c>
      <c r="H43" s="21" t="s">
        <v>12</v>
      </c>
      <c r="I43" s="39">
        <v>44835</v>
      </c>
      <c r="J43" s="21"/>
      <c r="K43" s="26">
        <v>12.75</v>
      </c>
      <c r="L43" s="6" t="s">
        <v>14</v>
      </c>
      <c r="M43" s="21" t="s">
        <v>204</v>
      </c>
    </row>
    <row r="44" spans="1:13" x14ac:dyDescent="0.25">
      <c r="A44" s="38">
        <v>4</v>
      </c>
      <c r="B44" s="21">
        <v>63219</v>
      </c>
      <c r="C44" s="21">
        <v>5032331</v>
      </c>
      <c r="D44" s="21">
        <v>363</v>
      </c>
      <c r="E44" s="25" t="s">
        <v>157</v>
      </c>
      <c r="F44" s="6" t="s">
        <v>11</v>
      </c>
      <c r="G44" s="6">
        <v>3</v>
      </c>
      <c r="H44" s="21" t="s">
        <v>12</v>
      </c>
      <c r="I44" s="39">
        <v>41883</v>
      </c>
      <c r="J44" s="21"/>
      <c r="K44" s="26">
        <v>2.75</v>
      </c>
      <c r="L44" s="6" t="s">
        <v>14</v>
      </c>
      <c r="M44" s="21" t="s">
        <v>204</v>
      </c>
    </row>
    <row r="45" spans="1:13" x14ac:dyDescent="0.25">
      <c r="A45" s="38">
        <v>4</v>
      </c>
      <c r="B45" s="21">
        <v>93442</v>
      </c>
      <c r="C45" s="21">
        <v>5054239</v>
      </c>
      <c r="D45" s="21">
        <v>691</v>
      </c>
      <c r="E45" s="25" t="s">
        <v>157</v>
      </c>
      <c r="F45" s="6" t="s">
        <v>11</v>
      </c>
      <c r="G45" s="6">
        <v>3</v>
      </c>
      <c r="H45" s="21" t="s">
        <v>12</v>
      </c>
      <c r="I45" s="39">
        <v>44562</v>
      </c>
      <c r="J45" s="21"/>
      <c r="K45" s="26">
        <v>14.25</v>
      </c>
      <c r="L45" s="6" t="s">
        <v>14</v>
      </c>
      <c r="M45" s="21" t="s">
        <v>204</v>
      </c>
    </row>
    <row r="46" spans="1:13" x14ac:dyDescent="0.25">
      <c r="A46" s="38">
        <v>4</v>
      </c>
      <c r="B46" s="21">
        <v>93443</v>
      </c>
      <c r="C46" s="21">
        <v>5054240</v>
      </c>
      <c r="D46" s="21">
        <v>1156</v>
      </c>
      <c r="E46" s="25" t="s">
        <v>157</v>
      </c>
      <c r="F46" s="6" t="s">
        <v>11</v>
      </c>
      <c r="G46" s="6">
        <v>2</v>
      </c>
      <c r="H46" s="21" t="s">
        <v>12</v>
      </c>
      <c r="I46" s="39">
        <v>45444</v>
      </c>
      <c r="J46" s="22">
        <v>45365</v>
      </c>
      <c r="K46" s="26">
        <v>5.5</v>
      </c>
      <c r="L46" s="6" t="s">
        <v>30</v>
      </c>
      <c r="M46" s="21" t="s">
        <v>204</v>
      </c>
    </row>
    <row r="47" spans="1:13" x14ac:dyDescent="0.25">
      <c r="A47" s="38">
        <v>4</v>
      </c>
      <c r="B47" s="21">
        <v>93444</v>
      </c>
      <c r="C47" s="21">
        <v>5054241</v>
      </c>
      <c r="D47" s="21">
        <v>692</v>
      </c>
      <c r="E47" s="25" t="s">
        <v>157</v>
      </c>
      <c r="F47" s="6" t="s">
        <v>11</v>
      </c>
      <c r="G47" s="6">
        <v>2</v>
      </c>
      <c r="H47" s="21" t="s">
        <v>12</v>
      </c>
      <c r="I47" s="39">
        <v>44562</v>
      </c>
      <c r="J47" s="21"/>
      <c r="K47" s="26">
        <v>25</v>
      </c>
      <c r="L47" s="6" t="s">
        <v>14</v>
      </c>
      <c r="M47" s="21" t="s">
        <v>204</v>
      </c>
    </row>
    <row r="48" spans="1:13" x14ac:dyDescent="0.25">
      <c r="A48" s="38">
        <v>4</v>
      </c>
      <c r="B48" s="21">
        <v>63219</v>
      </c>
      <c r="C48" s="21">
        <v>5032331</v>
      </c>
      <c r="D48" s="21">
        <v>363</v>
      </c>
      <c r="E48" s="25" t="s">
        <v>158</v>
      </c>
      <c r="F48" s="6" t="s">
        <v>11</v>
      </c>
      <c r="G48" s="6">
        <v>3</v>
      </c>
      <c r="H48" s="21" t="s">
        <v>12</v>
      </c>
      <c r="I48" s="39">
        <v>41883</v>
      </c>
      <c r="J48" s="21"/>
      <c r="K48" s="26">
        <v>1.5</v>
      </c>
      <c r="L48" s="6" t="s">
        <v>14</v>
      </c>
      <c r="M48" s="21" t="s">
        <v>204</v>
      </c>
    </row>
    <row r="49" spans="1:13" x14ac:dyDescent="0.25">
      <c r="A49" s="38">
        <v>4</v>
      </c>
      <c r="B49" s="21">
        <v>93773</v>
      </c>
      <c r="C49" s="21">
        <v>5054513</v>
      </c>
      <c r="D49" s="21">
        <v>744</v>
      </c>
      <c r="E49" s="25" t="s">
        <v>158</v>
      </c>
      <c r="F49" s="6" t="s">
        <v>11</v>
      </c>
      <c r="G49" s="6">
        <v>2</v>
      </c>
      <c r="H49" s="21" t="s">
        <v>12</v>
      </c>
      <c r="I49" s="39">
        <v>44593</v>
      </c>
      <c r="J49" s="21"/>
      <c r="K49" s="26">
        <v>24</v>
      </c>
      <c r="L49" s="6" t="s">
        <v>14</v>
      </c>
      <c r="M49" s="21" t="s">
        <v>204</v>
      </c>
    </row>
    <row r="50" spans="1:13" x14ac:dyDescent="0.25">
      <c r="A50" s="38">
        <v>4</v>
      </c>
      <c r="B50" s="21">
        <v>93774</v>
      </c>
      <c r="C50" s="21">
        <v>5054514</v>
      </c>
      <c r="D50" s="21">
        <v>745</v>
      </c>
      <c r="E50" s="25" t="s">
        <v>158</v>
      </c>
      <c r="F50" s="6" t="s">
        <v>11</v>
      </c>
      <c r="G50" s="6">
        <v>2</v>
      </c>
      <c r="H50" s="21" t="s">
        <v>12</v>
      </c>
      <c r="I50" s="39">
        <v>44593</v>
      </c>
      <c r="J50" s="21"/>
      <c r="K50" s="26">
        <v>15.25</v>
      </c>
      <c r="L50" s="6" t="s">
        <v>14</v>
      </c>
      <c r="M50" s="21" t="s">
        <v>204</v>
      </c>
    </row>
    <row r="51" spans="1:13" x14ac:dyDescent="0.25">
      <c r="A51" s="38">
        <v>4</v>
      </c>
      <c r="B51" s="21">
        <v>97760</v>
      </c>
      <c r="C51" s="21">
        <v>5057356</v>
      </c>
      <c r="D51" s="21">
        <v>1167</v>
      </c>
      <c r="E51" s="25" t="s">
        <v>158</v>
      </c>
      <c r="F51" s="6" t="s">
        <v>11</v>
      </c>
      <c r="G51" s="6">
        <v>2</v>
      </c>
      <c r="H51" s="21" t="s">
        <v>12</v>
      </c>
      <c r="I51" s="39">
        <v>44835</v>
      </c>
      <c r="J51" s="22">
        <v>45422</v>
      </c>
      <c r="K51" s="26">
        <v>14</v>
      </c>
      <c r="L51" s="6" t="s">
        <v>14</v>
      </c>
      <c r="M51" s="21" t="s">
        <v>204</v>
      </c>
    </row>
    <row r="52" spans="1:13" x14ac:dyDescent="0.25">
      <c r="A52" s="38">
        <v>4</v>
      </c>
      <c r="B52" s="21">
        <v>101717</v>
      </c>
      <c r="C52" s="21">
        <v>5059434</v>
      </c>
      <c r="D52" s="21">
        <v>1028</v>
      </c>
      <c r="E52" s="25" t="s">
        <v>158</v>
      </c>
      <c r="F52" s="6" t="s">
        <v>11</v>
      </c>
      <c r="G52" s="6">
        <v>2</v>
      </c>
      <c r="H52" s="21" t="s">
        <v>12</v>
      </c>
      <c r="I52" s="39">
        <v>45239</v>
      </c>
      <c r="J52" s="21"/>
      <c r="K52" s="26">
        <v>23.75</v>
      </c>
      <c r="L52" s="6" t="s">
        <v>14</v>
      </c>
      <c r="M52" s="21" t="s">
        <v>204</v>
      </c>
    </row>
    <row r="53" spans="1:13" x14ac:dyDescent="0.25">
      <c r="A53" s="38">
        <v>4</v>
      </c>
      <c r="B53" s="21">
        <v>66434</v>
      </c>
      <c r="C53" s="21">
        <v>5034206</v>
      </c>
      <c r="D53" s="21">
        <v>383</v>
      </c>
      <c r="E53" s="25" t="s">
        <v>159</v>
      </c>
      <c r="F53" s="6" t="s">
        <v>11</v>
      </c>
      <c r="G53" s="6">
        <v>4</v>
      </c>
      <c r="H53" s="21" t="s">
        <v>12</v>
      </c>
      <c r="I53" s="39">
        <v>42149</v>
      </c>
      <c r="J53" s="21"/>
      <c r="K53" s="26">
        <v>1</v>
      </c>
      <c r="L53" s="6" t="s">
        <v>14</v>
      </c>
      <c r="M53" s="21" t="s">
        <v>204</v>
      </c>
    </row>
    <row r="54" spans="1:13" x14ac:dyDescent="0.25">
      <c r="A54" s="38">
        <v>4</v>
      </c>
      <c r="B54" s="21">
        <v>70996</v>
      </c>
      <c r="C54" s="21">
        <v>5037690</v>
      </c>
      <c r="D54" s="21">
        <v>417</v>
      </c>
      <c r="E54" s="25" t="s">
        <v>159</v>
      </c>
      <c r="F54" s="6" t="s">
        <v>11</v>
      </c>
      <c r="G54" s="6">
        <v>2</v>
      </c>
      <c r="H54" s="21" t="s">
        <v>12</v>
      </c>
      <c r="I54" s="39">
        <v>42705</v>
      </c>
      <c r="J54" s="21"/>
      <c r="K54" s="26">
        <v>28.5</v>
      </c>
      <c r="L54" s="6" t="s">
        <v>14</v>
      </c>
      <c r="M54" s="21" t="s">
        <v>204</v>
      </c>
    </row>
    <row r="55" spans="1:13" x14ac:dyDescent="0.25">
      <c r="A55" s="38">
        <v>4</v>
      </c>
      <c r="B55" s="21">
        <v>95529</v>
      </c>
      <c r="C55" s="21">
        <v>5055522</v>
      </c>
      <c r="D55" s="21">
        <v>841</v>
      </c>
      <c r="E55" s="25" t="s">
        <v>159</v>
      </c>
      <c r="F55" s="6" t="s">
        <v>11</v>
      </c>
      <c r="G55" s="6">
        <v>2</v>
      </c>
      <c r="H55" s="21" t="s">
        <v>12</v>
      </c>
      <c r="I55" s="39">
        <v>44704</v>
      </c>
      <c r="J55" s="21"/>
      <c r="K55" s="26">
        <v>13</v>
      </c>
      <c r="L55" s="6" t="s">
        <v>14</v>
      </c>
      <c r="M55" s="21" t="s">
        <v>204</v>
      </c>
    </row>
    <row r="56" spans="1:13" x14ac:dyDescent="0.25">
      <c r="A56" s="38">
        <v>4</v>
      </c>
      <c r="B56" s="21">
        <v>98357</v>
      </c>
      <c r="C56" s="21">
        <v>5057666</v>
      </c>
      <c r="D56" s="21">
        <v>940</v>
      </c>
      <c r="E56" s="25" t="s">
        <v>159</v>
      </c>
      <c r="F56" s="6" t="s">
        <v>11</v>
      </c>
      <c r="G56" s="6">
        <v>2</v>
      </c>
      <c r="H56" s="21" t="s">
        <v>12</v>
      </c>
      <c r="I56" s="39">
        <v>44886</v>
      </c>
      <c r="J56" s="21"/>
      <c r="K56" s="26">
        <v>25.5</v>
      </c>
      <c r="L56" s="6" t="s">
        <v>14</v>
      </c>
      <c r="M56" s="21" t="s">
        <v>204</v>
      </c>
    </row>
    <row r="57" spans="1:13" x14ac:dyDescent="0.25">
      <c r="A57" s="38">
        <v>4</v>
      </c>
      <c r="B57" s="21">
        <v>63219</v>
      </c>
      <c r="C57" s="21">
        <v>5032331</v>
      </c>
      <c r="D57" s="21">
        <v>363</v>
      </c>
      <c r="E57" s="25" t="s">
        <v>160</v>
      </c>
      <c r="F57" s="6" t="s">
        <v>11</v>
      </c>
      <c r="G57" s="6">
        <v>3</v>
      </c>
      <c r="H57" s="21" t="s">
        <v>12</v>
      </c>
      <c r="I57" s="39">
        <v>41883</v>
      </c>
      <c r="J57" s="21"/>
      <c r="K57" s="26">
        <v>1.5</v>
      </c>
      <c r="L57" s="6" t="s">
        <v>14</v>
      </c>
      <c r="M57" s="21" t="s">
        <v>204</v>
      </c>
    </row>
    <row r="58" spans="1:13" x14ac:dyDescent="0.25">
      <c r="A58" s="38">
        <v>4</v>
      </c>
      <c r="B58" s="21">
        <v>97762</v>
      </c>
      <c r="C58" s="21">
        <v>5057358</v>
      </c>
      <c r="D58" s="21">
        <v>911</v>
      </c>
      <c r="E58" s="25" t="s">
        <v>160</v>
      </c>
      <c r="F58" s="6" t="s">
        <v>11</v>
      </c>
      <c r="G58" s="6">
        <v>2</v>
      </c>
      <c r="H58" s="21" t="s">
        <v>12</v>
      </c>
      <c r="I58" s="39">
        <v>44835</v>
      </c>
      <c r="J58" s="21"/>
      <c r="K58" s="26">
        <v>9</v>
      </c>
      <c r="L58" s="6" t="s">
        <v>14</v>
      </c>
      <c r="M58" s="21" t="s">
        <v>204</v>
      </c>
    </row>
    <row r="59" spans="1:13" x14ac:dyDescent="0.25">
      <c r="A59" s="38">
        <v>4</v>
      </c>
      <c r="B59" s="21">
        <v>100888</v>
      </c>
      <c r="C59" s="21">
        <v>5059067</v>
      </c>
      <c r="D59" s="21">
        <v>995</v>
      </c>
      <c r="E59" s="25" t="s">
        <v>160</v>
      </c>
      <c r="F59" s="6" t="s">
        <v>11</v>
      </c>
      <c r="G59" s="6">
        <v>2</v>
      </c>
      <c r="H59" s="21" t="s">
        <v>12</v>
      </c>
      <c r="I59" s="39">
        <v>45131</v>
      </c>
      <c r="J59" s="21"/>
      <c r="K59" s="26">
        <v>12.25</v>
      </c>
      <c r="L59" s="6" t="s">
        <v>14</v>
      </c>
      <c r="M59" s="21" t="s">
        <v>204</v>
      </c>
    </row>
    <row r="60" spans="1:13" x14ac:dyDescent="0.25">
      <c r="A60" s="38">
        <v>4</v>
      </c>
      <c r="B60" s="21">
        <v>93606</v>
      </c>
      <c r="C60" s="21">
        <v>5054344</v>
      </c>
      <c r="D60" s="21">
        <v>730</v>
      </c>
      <c r="E60" s="25" t="s">
        <v>161</v>
      </c>
      <c r="F60" s="6" t="s">
        <v>11</v>
      </c>
      <c r="G60" s="6">
        <v>2</v>
      </c>
      <c r="H60" s="21" t="s">
        <v>12</v>
      </c>
      <c r="I60" s="39">
        <v>44579</v>
      </c>
      <c r="J60" s="21"/>
      <c r="K60" s="26">
        <v>21.5</v>
      </c>
      <c r="L60" s="6" t="s">
        <v>14</v>
      </c>
      <c r="M60" s="21" t="s">
        <v>204</v>
      </c>
    </row>
    <row r="61" spans="1:13" x14ac:dyDescent="0.25">
      <c r="A61" s="38">
        <v>4</v>
      </c>
      <c r="B61" s="21">
        <v>98195</v>
      </c>
      <c r="C61" s="21">
        <v>5057606</v>
      </c>
      <c r="D61" s="21">
        <v>1169</v>
      </c>
      <c r="E61" s="25" t="s">
        <v>161</v>
      </c>
      <c r="F61" s="6" t="s">
        <v>11</v>
      </c>
      <c r="G61" s="6">
        <v>2</v>
      </c>
      <c r="H61" s="21" t="s">
        <v>12</v>
      </c>
      <c r="I61" s="39">
        <v>44873</v>
      </c>
      <c r="J61" s="22">
        <v>45362</v>
      </c>
      <c r="K61" s="26">
        <v>7.25</v>
      </c>
      <c r="L61" s="6" t="s">
        <v>14</v>
      </c>
      <c r="M61" s="21" t="s">
        <v>204</v>
      </c>
    </row>
    <row r="62" spans="1:13" x14ac:dyDescent="0.25">
      <c r="A62" s="38">
        <v>4</v>
      </c>
      <c r="B62" s="21">
        <v>102976</v>
      </c>
      <c r="C62" s="21">
        <v>5059862</v>
      </c>
      <c r="D62" s="21">
        <v>1075</v>
      </c>
      <c r="E62" s="25" t="s">
        <v>161</v>
      </c>
      <c r="F62" s="6" t="s">
        <v>11</v>
      </c>
      <c r="G62" s="6">
        <v>1</v>
      </c>
      <c r="H62" s="21" t="s">
        <v>12</v>
      </c>
      <c r="I62" s="39">
        <v>45364</v>
      </c>
      <c r="J62" s="21"/>
      <c r="K62" s="26">
        <v>15.75</v>
      </c>
      <c r="L62" s="6" t="s">
        <v>14</v>
      </c>
      <c r="M62" s="21" t="s">
        <v>204</v>
      </c>
    </row>
    <row r="63" spans="1:13" x14ac:dyDescent="0.25">
      <c r="A63" s="38">
        <v>4</v>
      </c>
      <c r="B63" s="21">
        <v>93105</v>
      </c>
      <c r="C63" s="21">
        <v>5053969</v>
      </c>
      <c r="D63" s="21">
        <v>668</v>
      </c>
      <c r="E63" s="25" t="s">
        <v>162</v>
      </c>
      <c r="F63" s="6" t="s">
        <v>11</v>
      </c>
      <c r="G63" s="6">
        <v>2</v>
      </c>
      <c r="H63" s="21" t="s">
        <v>12</v>
      </c>
      <c r="I63" s="39">
        <v>44531</v>
      </c>
      <c r="J63" s="21"/>
      <c r="K63" s="26">
        <v>19.25</v>
      </c>
      <c r="L63" s="6" t="s">
        <v>14</v>
      </c>
      <c r="M63" s="21" t="s">
        <v>204</v>
      </c>
    </row>
    <row r="64" spans="1:13" x14ac:dyDescent="0.25">
      <c r="A64" s="38">
        <v>4</v>
      </c>
      <c r="B64" s="21">
        <v>99518</v>
      </c>
      <c r="C64" s="21">
        <v>5058397</v>
      </c>
      <c r="D64" s="21">
        <v>968</v>
      </c>
      <c r="E64" s="25" t="s">
        <v>162</v>
      </c>
      <c r="F64" s="6" t="s">
        <v>11</v>
      </c>
      <c r="G64" s="6">
        <v>2</v>
      </c>
      <c r="H64" s="21" t="s">
        <v>12</v>
      </c>
      <c r="I64" s="39">
        <v>44991</v>
      </c>
      <c r="J64" s="21"/>
      <c r="K64" s="26">
        <v>12.25</v>
      </c>
      <c r="L64" s="6" t="s">
        <v>14</v>
      </c>
      <c r="M64" s="21" t="s">
        <v>204</v>
      </c>
    </row>
    <row r="65" spans="1:13" x14ac:dyDescent="0.25">
      <c r="A65" s="38">
        <v>4</v>
      </c>
      <c r="B65" s="21">
        <v>100545</v>
      </c>
      <c r="C65" s="21">
        <v>5058931</v>
      </c>
      <c r="D65" s="21">
        <v>988</v>
      </c>
      <c r="E65" s="25" t="s">
        <v>162</v>
      </c>
      <c r="F65" s="6" t="s">
        <v>11</v>
      </c>
      <c r="G65" s="6">
        <v>2</v>
      </c>
      <c r="H65" s="21" t="s">
        <v>12</v>
      </c>
      <c r="I65" s="39">
        <v>45096</v>
      </c>
      <c r="J65" s="21"/>
      <c r="K65" s="26">
        <v>1.25</v>
      </c>
      <c r="L65" s="6" t="s">
        <v>14</v>
      </c>
      <c r="M65" s="21" t="s">
        <v>204</v>
      </c>
    </row>
    <row r="66" spans="1:13" x14ac:dyDescent="0.25">
      <c r="A66" s="38">
        <v>4</v>
      </c>
      <c r="B66" s="21">
        <v>63219</v>
      </c>
      <c r="C66" s="21">
        <v>5032331</v>
      </c>
      <c r="D66" s="21">
        <v>363</v>
      </c>
      <c r="E66" s="25" t="s">
        <v>163</v>
      </c>
      <c r="F66" s="6" t="s">
        <v>11</v>
      </c>
      <c r="G66" s="6">
        <v>3</v>
      </c>
      <c r="H66" s="21" t="s">
        <v>12</v>
      </c>
      <c r="I66" s="39">
        <v>41883</v>
      </c>
      <c r="J66" s="21"/>
      <c r="K66" s="26">
        <v>4.25</v>
      </c>
      <c r="L66" s="6" t="s">
        <v>14</v>
      </c>
      <c r="M66" s="21" t="s">
        <v>204</v>
      </c>
    </row>
    <row r="67" spans="1:13" x14ac:dyDescent="0.25">
      <c r="A67" s="38">
        <v>4</v>
      </c>
      <c r="B67" s="21">
        <v>68531</v>
      </c>
      <c r="C67" s="21">
        <v>5035796</v>
      </c>
      <c r="D67" s="21">
        <v>399</v>
      </c>
      <c r="E67" s="25" t="s">
        <v>163</v>
      </c>
      <c r="F67" s="6" t="s">
        <v>11</v>
      </c>
      <c r="G67" s="6">
        <v>3</v>
      </c>
      <c r="H67" s="21" t="s">
        <v>12</v>
      </c>
      <c r="I67" s="39">
        <v>42445</v>
      </c>
      <c r="J67" s="21"/>
      <c r="K67" s="26">
        <v>1.25</v>
      </c>
      <c r="L67" s="6" t="s">
        <v>14</v>
      </c>
      <c r="M67" s="21" t="s">
        <v>204</v>
      </c>
    </row>
    <row r="68" spans="1:13" x14ac:dyDescent="0.25">
      <c r="A68" s="38">
        <v>4</v>
      </c>
      <c r="B68" s="21">
        <v>87863</v>
      </c>
      <c r="C68" s="21">
        <v>5049718</v>
      </c>
      <c r="D68" s="21">
        <v>558</v>
      </c>
      <c r="E68" s="25" t="s">
        <v>163</v>
      </c>
      <c r="F68" s="6" t="s">
        <v>11</v>
      </c>
      <c r="G68" s="6">
        <v>2</v>
      </c>
      <c r="H68" s="21" t="s">
        <v>12</v>
      </c>
      <c r="I68" s="39">
        <v>44112</v>
      </c>
      <c r="J68" s="21"/>
      <c r="K68" s="26">
        <v>1.25</v>
      </c>
      <c r="L68" s="6" t="s">
        <v>14</v>
      </c>
      <c r="M68" s="21" t="s">
        <v>204</v>
      </c>
    </row>
    <row r="69" spans="1:13" x14ac:dyDescent="0.25">
      <c r="A69" s="38">
        <v>4</v>
      </c>
      <c r="B69" s="21">
        <v>93777</v>
      </c>
      <c r="C69" s="21">
        <v>5054517</v>
      </c>
      <c r="D69" s="21">
        <v>747</v>
      </c>
      <c r="E69" s="25" t="s">
        <v>163</v>
      </c>
      <c r="F69" s="6" t="s">
        <v>11</v>
      </c>
      <c r="G69" s="6">
        <v>3</v>
      </c>
      <c r="H69" s="21" t="s">
        <v>12</v>
      </c>
      <c r="I69" s="39">
        <v>44593</v>
      </c>
      <c r="J69" s="21"/>
      <c r="K69" s="26">
        <v>1.75</v>
      </c>
      <c r="L69" s="6" t="s">
        <v>14</v>
      </c>
      <c r="M69" s="21" t="s">
        <v>204</v>
      </c>
    </row>
    <row r="70" spans="1:13" x14ac:dyDescent="0.25">
      <c r="A70" s="38">
        <v>4</v>
      </c>
      <c r="B70" s="21">
        <v>95063</v>
      </c>
      <c r="C70" s="21">
        <v>5055264</v>
      </c>
      <c r="D70" s="21">
        <v>812</v>
      </c>
      <c r="E70" s="25" t="s">
        <v>163</v>
      </c>
      <c r="F70" s="6" t="s">
        <v>11</v>
      </c>
      <c r="G70" s="6">
        <v>2</v>
      </c>
      <c r="H70" s="21" t="s">
        <v>12</v>
      </c>
      <c r="I70" s="39">
        <v>44682</v>
      </c>
      <c r="J70" s="21"/>
      <c r="K70" s="26">
        <v>22.75</v>
      </c>
      <c r="L70" s="6" t="s">
        <v>14</v>
      </c>
      <c r="M70" s="21" t="s">
        <v>204</v>
      </c>
    </row>
    <row r="71" spans="1:13" x14ac:dyDescent="0.25">
      <c r="A71" s="38">
        <v>4</v>
      </c>
      <c r="B71" s="21">
        <v>95064</v>
      </c>
      <c r="C71" s="21">
        <v>5055265</v>
      </c>
      <c r="D71" s="21">
        <v>813</v>
      </c>
      <c r="E71" s="25" t="s">
        <v>163</v>
      </c>
      <c r="F71" s="6" t="s">
        <v>11</v>
      </c>
      <c r="G71" s="6">
        <v>3</v>
      </c>
      <c r="H71" s="21" t="s">
        <v>12</v>
      </c>
      <c r="I71" s="39">
        <v>44682</v>
      </c>
      <c r="J71" s="21"/>
      <c r="K71" s="26">
        <v>15</v>
      </c>
      <c r="L71" s="6" t="s">
        <v>14</v>
      </c>
      <c r="M71" s="21" t="s">
        <v>204</v>
      </c>
    </row>
    <row r="72" spans="1:13" x14ac:dyDescent="0.25">
      <c r="A72" s="38">
        <v>4</v>
      </c>
      <c r="B72" s="21">
        <v>98521</v>
      </c>
      <c r="C72" s="21">
        <v>5057746</v>
      </c>
      <c r="D72" s="21">
        <v>945</v>
      </c>
      <c r="E72" s="25" t="s">
        <v>163</v>
      </c>
      <c r="F72" s="6" t="s">
        <v>11</v>
      </c>
      <c r="G72" s="6">
        <v>2</v>
      </c>
      <c r="H72" s="21" t="s">
        <v>12</v>
      </c>
      <c r="I72" s="39">
        <v>44907</v>
      </c>
      <c r="J72" s="21"/>
      <c r="K72" s="26">
        <v>1.25</v>
      </c>
      <c r="L72" s="6" t="s">
        <v>14</v>
      </c>
      <c r="M72" s="21" t="s">
        <v>204</v>
      </c>
    </row>
    <row r="73" spans="1:13" x14ac:dyDescent="0.25">
      <c r="A73" s="38">
        <v>4</v>
      </c>
      <c r="B73" s="21">
        <v>100545</v>
      </c>
      <c r="C73" s="21">
        <v>5058931</v>
      </c>
      <c r="D73" s="21">
        <v>988</v>
      </c>
      <c r="E73" s="25" t="s">
        <v>163</v>
      </c>
      <c r="F73" s="6" t="s">
        <v>11</v>
      </c>
      <c r="G73" s="6">
        <v>2</v>
      </c>
      <c r="H73" s="21" t="s">
        <v>12</v>
      </c>
      <c r="I73" s="39">
        <v>45096</v>
      </c>
      <c r="J73" s="21"/>
      <c r="K73" s="26">
        <v>1</v>
      </c>
      <c r="L73" s="6" t="s">
        <v>14</v>
      </c>
      <c r="M73" s="21" t="s">
        <v>204</v>
      </c>
    </row>
    <row r="74" spans="1:13" x14ac:dyDescent="0.25">
      <c r="A74" s="38">
        <v>4</v>
      </c>
      <c r="B74" s="21">
        <v>100546</v>
      </c>
      <c r="C74" s="21">
        <v>5058932</v>
      </c>
      <c r="D74" s="21">
        <v>989</v>
      </c>
      <c r="E74" s="25" t="s">
        <v>163</v>
      </c>
      <c r="F74" s="6" t="s">
        <v>11</v>
      </c>
      <c r="G74" s="6">
        <v>2</v>
      </c>
      <c r="H74" s="21" t="s">
        <v>12</v>
      </c>
      <c r="I74" s="39">
        <v>45096</v>
      </c>
      <c r="J74" s="21"/>
      <c r="K74" s="26">
        <v>1</v>
      </c>
      <c r="L74" s="6" t="s">
        <v>14</v>
      </c>
      <c r="M74" s="21" t="s">
        <v>204</v>
      </c>
    </row>
    <row r="75" spans="1:13" x14ac:dyDescent="0.25">
      <c r="A75" s="38">
        <v>4</v>
      </c>
      <c r="B75" s="21">
        <v>100888</v>
      </c>
      <c r="C75" s="21">
        <v>5059067</v>
      </c>
      <c r="D75" s="21">
        <v>995</v>
      </c>
      <c r="E75" s="25" t="s">
        <v>163</v>
      </c>
      <c r="F75" s="6" t="s">
        <v>11</v>
      </c>
      <c r="G75" s="6">
        <v>2</v>
      </c>
      <c r="H75" s="21" t="s">
        <v>12</v>
      </c>
      <c r="I75" s="39">
        <v>45131</v>
      </c>
      <c r="J75" s="21"/>
      <c r="K75" s="26">
        <v>0.75</v>
      </c>
      <c r="L75" s="6" t="s">
        <v>14</v>
      </c>
      <c r="M75" s="21" t="s">
        <v>204</v>
      </c>
    </row>
    <row r="76" spans="1:13" x14ac:dyDescent="0.25">
      <c r="A76" s="38">
        <v>4</v>
      </c>
      <c r="B76" s="21">
        <v>63219</v>
      </c>
      <c r="C76" s="21">
        <v>5032331</v>
      </c>
      <c r="D76" s="21">
        <v>363</v>
      </c>
      <c r="E76" s="25" t="s">
        <v>164</v>
      </c>
      <c r="F76" s="6" t="s">
        <v>11</v>
      </c>
      <c r="G76" s="6">
        <v>3</v>
      </c>
      <c r="H76" s="21" t="s">
        <v>12</v>
      </c>
      <c r="I76" s="39">
        <v>41883</v>
      </c>
      <c r="J76" s="21"/>
      <c r="K76" s="26">
        <v>0.75</v>
      </c>
      <c r="L76" s="6" t="s">
        <v>14</v>
      </c>
      <c r="M76" s="21" t="s">
        <v>204</v>
      </c>
    </row>
    <row r="77" spans="1:13" x14ac:dyDescent="0.25">
      <c r="A77" s="38">
        <v>4</v>
      </c>
      <c r="B77" s="21">
        <v>93775</v>
      </c>
      <c r="C77" s="21">
        <v>5054515</v>
      </c>
      <c r="D77" s="21">
        <v>746</v>
      </c>
      <c r="E77" s="25" t="s">
        <v>164</v>
      </c>
      <c r="F77" s="6" t="s">
        <v>11</v>
      </c>
      <c r="G77" s="6">
        <v>2</v>
      </c>
      <c r="H77" s="21" t="s">
        <v>12</v>
      </c>
      <c r="I77" s="39">
        <v>44593</v>
      </c>
      <c r="J77" s="21"/>
      <c r="K77" s="26">
        <v>25.5</v>
      </c>
      <c r="L77" s="6" t="s">
        <v>14</v>
      </c>
      <c r="M77" s="21" t="s">
        <v>204</v>
      </c>
    </row>
    <row r="78" spans="1:13" x14ac:dyDescent="0.25">
      <c r="A78" s="38">
        <v>4</v>
      </c>
      <c r="B78" s="21">
        <v>63219</v>
      </c>
      <c r="C78" s="21">
        <v>5032331</v>
      </c>
      <c r="D78" s="21">
        <v>363</v>
      </c>
      <c r="E78" s="25" t="s">
        <v>165</v>
      </c>
      <c r="F78" s="6" t="s">
        <v>11</v>
      </c>
      <c r="G78" s="6">
        <v>3</v>
      </c>
      <c r="H78" s="21" t="s">
        <v>12</v>
      </c>
      <c r="I78" s="39">
        <v>41883</v>
      </c>
      <c r="J78" s="21"/>
      <c r="K78" s="26">
        <v>1.75</v>
      </c>
      <c r="L78" s="6" t="s">
        <v>14</v>
      </c>
      <c r="M78" s="21" t="s">
        <v>204</v>
      </c>
    </row>
    <row r="79" spans="1:13" x14ac:dyDescent="0.25">
      <c r="A79" s="38">
        <v>4</v>
      </c>
      <c r="B79" s="21">
        <v>93442</v>
      </c>
      <c r="C79" s="21">
        <v>5054239</v>
      </c>
      <c r="D79" s="21">
        <v>691</v>
      </c>
      <c r="E79" s="25" t="s">
        <v>165</v>
      </c>
      <c r="F79" s="6" t="s">
        <v>11</v>
      </c>
      <c r="G79" s="6">
        <v>3</v>
      </c>
      <c r="H79" s="21" t="s">
        <v>12</v>
      </c>
      <c r="I79" s="39">
        <v>44562</v>
      </c>
      <c r="J79" s="21"/>
      <c r="K79" s="26">
        <v>0.75</v>
      </c>
      <c r="L79" s="6" t="s">
        <v>14</v>
      </c>
      <c r="M79" s="21" t="s">
        <v>204</v>
      </c>
    </row>
    <row r="80" spans="1:13" x14ac:dyDescent="0.25">
      <c r="A80" s="38">
        <v>4</v>
      </c>
      <c r="B80" s="21">
        <v>93481</v>
      </c>
      <c r="C80" s="21">
        <v>5054284</v>
      </c>
      <c r="D80" s="21">
        <v>717</v>
      </c>
      <c r="E80" s="25" t="s">
        <v>165</v>
      </c>
      <c r="F80" s="6" t="s">
        <v>11</v>
      </c>
      <c r="G80" s="6">
        <v>3</v>
      </c>
      <c r="H80" s="21" t="s">
        <v>12</v>
      </c>
      <c r="I80" s="39">
        <v>44562</v>
      </c>
      <c r="J80" s="21"/>
      <c r="K80" s="26">
        <v>27</v>
      </c>
      <c r="L80" s="6" t="s">
        <v>14</v>
      </c>
      <c r="M80" s="21" t="s">
        <v>204</v>
      </c>
    </row>
    <row r="81" spans="1:13" x14ac:dyDescent="0.25">
      <c r="A81" s="38">
        <v>4</v>
      </c>
      <c r="B81" s="21">
        <v>98521</v>
      </c>
      <c r="C81" s="21">
        <v>5057746</v>
      </c>
      <c r="D81" s="21">
        <v>945</v>
      </c>
      <c r="E81" s="25" t="s">
        <v>165</v>
      </c>
      <c r="F81" s="6" t="s">
        <v>11</v>
      </c>
      <c r="G81" s="6">
        <v>2</v>
      </c>
      <c r="H81" s="21" t="s">
        <v>12</v>
      </c>
      <c r="I81" s="39">
        <v>44907</v>
      </c>
      <c r="J81" s="21"/>
      <c r="K81" s="26">
        <v>0.75</v>
      </c>
      <c r="L81" s="6" t="s">
        <v>14</v>
      </c>
      <c r="M81" s="21" t="s">
        <v>204</v>
      </c>
    </row>
    <row r="82" spans="1:13" x14ac:dyDescent="0.25">
      <c r="A82" s="38">
        <v>4</v>
      </c>
      <c r="B82" s="21">
        <v>63219</v>
      </c>
      <c r="C82" s="21">
        <v>5032331</v>
      </c>
      <c r="D82" s="21">
        <v>363</v>
      </c>
      <c r="E82" s="25" t="s">
        <v>166</v>
      </c>
      <c r="F82" s="6" t="s">
        <v>11</v>
      </c>
      <c r="G82" s="6">
        <v>3</v>
      </c>
      <c r="H82" s="21" t="s">
        <v>12</v>
      </c>
      <c r="I82" s="39">
        <v>41883</v>
      </c>
      <c r="J82" s="21"/>
      <c r="K82" s="26">
        <v>5</v>
      </c>
      <c r="L82" s="6" t="s">
        <v>14</v>
      </c>
      <c r="M82" s="21" t="s">
        <v>204</v>
      </c>
    </row>
    <row r="83" spans="1:13" x14ac:dyDescent="0.25">
      <c r="A83" s="38">
        <v>4</v>
      </c>
      <c r="B83" s="21">
        <v>68531</v>
      </c>
      <c r="C83" s="21">
        <v>5035796</v>
      </c>
      <c r="D83" s="21">
        <v>399</v>
      </c>
      <c r="E83" s="25" t="s">
        <v>166</v>
      </c>
      <c r="F83" s="6" t="s">
        <v>11</v>
      </c>
      <c r="G83" s="6">
        <v>3</v>
      </c>
      <c r="H83" s="21" t="s">
        <v>12</v>
      </c>
      <c r="I83" s="39">
        <v>42445</v>
      </c>
      <c r="J83" s="21"/>
      <c r="K83" s="26">
        <v>2.25</v>
      </c>
      <c r="L83" s="6" t="s">
        <v>14</v>
      </c>
      <c r="M83" s="21" t="s">
        <v>204</v>
      </c>
    </row>
    <row r="84" spans="1:13" x14ac:dyDescent="0.25">
      <c r="A84" s="38">
        <v>4</v>
      </c>
      <c r="B84" s="21">
        <v>87863</v>
      </c>
      <c r="C84" s="21">
        <v>5049718</v>
      </c>
      <c r="D84" s="21">
        <v>558</v>
      </c>
      <c r="E84" s="25" t="s">
        <v>166</v>
      </c>
      <c r="F84" s="6" t="s">
        <v>11</v>
      </c>
      <c r="G84" s="6">
        <v>2</v>
      </c>
      <c r="H84" s="21" t="s">
        <v>12</v>
      </c>
      <c r="I84" s="39">
        <v>44112</v>
      </c>
      <c r="J84" s="21"/>
      <c r="K84" s="26">
        <v>0.75</v>
      </c>
      <c r="L84" s="6" t="s">
        <v>14</v>
      </c>
      <c r="M84" s="21" t="s">
        <v>204</v>
      </c>
    </row>
    <row r="85" spans="1:13" x14ac:dyDescent="0.25">
      <c r="A85" s="38">
        <v>4</v>
      </c>
      <c r="B85" s="21">
        <v>93777</v>
      </c>
      <c r="C85" s="21">
        <v>5054517</v>
      </c>
      <c r="D85" s="21">
        <v>747</v>
      </c>
      <c r="E85" s="25" t="s">
        <v>166</v>
      </c>
      <c r="F85" s="6" t="s">
        <v>11</v>
      </c>
      <c r="G85" s="6">
        <v>3</v>
      </c>
      <c r="H85" s="21" t="s">
        <v>12</v>
      </c>
      <c r="I85" s="39">
        <v>44593</v>
      </c>
      <c r="J85" s="21"/>
      <c r="K85" s="26">
        <v>1.5</v>
      </c>
      <c r="L85" s="6" t="s">
        <v>14</v>
      </c>
      <c r="M85" s="21" t="s">
        <v>204</v>
      </c>
    </row>
    <row r="86" spans="1:13" x14ac:dyDescent="0.25">
      <c r="A86" s="38">
        <v>4</v>
      </c>
      <c r="B86" s="21">
        <v>94682</v>
      </c>
      <c r="C86" s="21">
        <v>5055047</v>
      </c>
      <c r="D86" s="21">
        <v>782</v>
      </c>
      <c r="E86" s="25" t="s">
        <v>166</v>
      </c>
      <c r="F86" s="6" t="s">
        <v>11</v>
      </c>
      <c r="G86" s="6">
        <v>2</v>
      </c>
      <c r="H86" s="21" t="s">
        <v>12</v>
      </c>
      <c r="I86" s="39">
        <v>44652</v>
      </c>
      <c r="J86" s="21"/>
      <c r="K86" s="26">
        <v>17.25</v>
      </c>
      <c r="L86" s="6" t="s">
        <v>14</v>
      </c>
      <c r="M86" s="21" t="s">
        <v>204</v>
      </c>
    </row>
    <row r="87" spans="1:13" x14ac:dyDescent="0.25">
      <c r="A87" s="38">
        <v>4</v>
      </c>
      <c r="B87" s="21">
        <v>94683</v>
      </c>
      <c r="C87" s="21">
        <v>5055048</v>
      </c>
      <c r="D87" s="21">
        <v>783</v>
      </c>
      <c r="E87" s="25" t="s">
        <v>166</v>
      </c>
      <c r="F87" s="6" t="s">
        <v>11</v>
      </c>
      <c r="G87" s="6">
        <v>2</v>
      </c>
      <c r="H87" s="21" t="s">
        <v>12</v>
      </c>
      <c r="I87" s="39">
        <v>44652</v>
      </c>
      <c r="J87" s="21"/>
      <c r="K87" s="26">
        <v>34.75</v>
      </c>
      <c r="L87" s="6" t="s">
        <v>14</v>
      </c>
      <c r="M87" s="21" t="s">
        <v>204</v>
      </c>
    </row>
    <row r="88" spans="1:13" x14ac:dyDescent="0.25">
      <c r="A88" s="38">
        <v>4</v>
      </c>
      <c r="B88" s="21">
        <v>94684</v>
      </c>
      <c r="C88" s="21">
        <v>5055049</v>
      </c>
      <c r="D88" s="21">
        <v>784</v>
      </c>
      <c r="E88" s="25" t="s">
        <v>166</v>
      </c>
      <c r="F88" s="6" t="s">
        <v>11</v>
      </c>
      <c r="G88" s="6">
        <v>2</v>
      </c>
      <c r="H88" s="21" t="s">
        <v>12</v>
      </c>
      <c r="I88" s="39">
        <v>44652</v>
      </c>
      <c r="J88" s="21"/>
      <c r="K88" s="26">
        <v>8.5</v>
      </c>
      <c r="L88" s="6" t="s">
        <v>14</v>
      </c>
      <c r="M88" s="21" t="s">
        <v>204</v>
      </c>
    </row>
    <row r="89" spans="1:13" x14ac:dyDescent="0.25">
      <c r="A89" s="38">
        <v>4</v>
      </c>
      <c r="B89" s="21">
        <v>98521</v>
      </c>
      <c r="C89" s="21">
        <v>5057746</v>
      </c>
      <c r="D89" s="21">
        <v>945</v>
      </c>
      <c r="E89" s="25" t="s">
        <v>166</v>
      </c>
      <c r="F89" s="6" t="s">
        <v>11</v>
      </c>
      <c r="G89" s="6">
        <v>2</v>
      </c>
      <c r="H89" s="21" t="s">
        <v>12</v>
      </c>
      <c r="I89" s="39">
        <v>44907</v>
      </c>
      <c r="J89" s="21"/>
      <c r="K89" s="26">
        <v>1.75</v>
      </c>
      <c r="L89" s="6" t="s">
        <v>14</v>
      </c>
      <c r="M89" s="21" t="s">
        <v>204</v>
      </c>
    </row>
    <row r="90" spans="1:13" x14ac:dyDescent="0.25">
      <c r="A90" s="38">
        <v>4</v>
      </c>
      <c r="B90" s="21">
        <v>99559</v>
      </c>
      <c r="C90" s="21">
        <v>5058425</v>
      </c>
      <c r="D90" s="21">
        <v>970</v>
      </c>
      <c r="E90" s="25" t="s">
        <v>166</v>
      </c>
      <c r="F90" s="6" t="s">
        <v>11</v>
      </c>
      <c r="G90" s="6">
        <v>2</v>
      </c>
      <c r="H90" s="21" t="s">
        <v>12</v>
      </c>
      <c r="I90" s="39">
        <v>44998</v>
      </c>
      <c r="J90" s="21"/>
      <c r="K90" s="26">
        <v>1.75</v>
      </c>
      <c r="L90" s="6" t="s">
        <v>14</v>
      </c>
      <c r="M90" s="21" t="s">
        <v>204</v>
      </c>
    </row>
    <row r="91" spans="1:13" x14ac:dyDescent="0.25">
      <c r="A91" s="38">
        <v>4</v>
      </c>
      <c r="B91" s="21">
        <v>103462</v>
      </c>
      <c r="C91" s="21">
        <v>5060052</v>
      </c>
      <c r="D91" s="21">
        <v>1238</v>
      </c>
      <c r="E91" s="25" t="s">
        <v>166</v>
      </c>
      <c r="F91" s="6" t="s">
        <v>11</v>
      </c>
      <c r="G91" s="6">
        <v>2</v>
      </c>
      <c r="H91" s="21" t="s">
        <v>12</v>
      </c>
      <c r="I91" s="39">
        <v>45414</v>
      </c>
      <c r="J91" s="22">
        <v>45432</v>
      </c>
      <c r="K91" s="26">
        <v>0.75</v>
      </c>
      <c r="L91" s="6" t="s">
        <v>14</v>
      </c>
      <c r="M91" s="21" t="s">
        <v>204</v>
      </c>
    </row>
    <row r="92" spans="1:13" x14ac:dyDescent="0.25">
      <c r="A92" s="38">
        <v>4</v>
      </c>
      <c r="B92" s="21">
        <v>96048</v>
      </c>
      <c r="C92" s="21">
        <v>5055889</v>
      </c>
      <c r="D92" s="21">
        <v>849</v>
      </c>
      <c r="E92" s="25" t="s">
        <v>167</v>
      </c>
      <c r="F92" s="6" t="s">
        <v>11</v>
      </c>
      <c r="G92" s="6">
        <v>2</v>
      </c>
      <c r="H92" s="21" t="s">
        <v>12</v>
      </c>
      <c r="I92" s="39">
        <v>44743</v>
      </c>
      <c r="J92" s="21"/>
      <c r="K92" s="26">
        <v>6</v>
      </c>
      <c r="L92" s="6" t="s">
        <v>14</v>
      </c>
      <c r="M92" s="21" t="s">
        <v>204</v>
      </c>
    </row>
    <row r="93" spans="1:13" x14ac:dyDescent="0.25">
      <c r="A93" s="38">
        <v>4</v>
      </c>
      <c r="B93" s="21">
        <v>63219</v>
      </c>
      <c r="C93" s="21">
        <v>5032331</v>
      </c>
      <c r="D93" s="21">
        <v>363</v>
      </c>
      <c r="E93" s="25" t="s">
        <v>168</v>
      </c>
      <c r="F93" s="6" t="s">
        <v>11</v>
      </c>
      <c r="G93" s="6">
        <v>3</v>
      </c>
      <c r="H93" s="21" t="s">
        <v>12</v>
      </c>
      <c r="I93" s="39">
        <v>41883</v>
      </c>
      <c r="J93" s="21"/>
      <c r="K93" s="26">
        <v>1.5</v>
      </c>
      <c r="L93" s="6" t="s">
        <v>14</v>
      </c>
      <c r="M93" s="21" t="s">
        <v>204</v>
      </c>
    </row>
    <row r="94" spans="1:13" x14ac:dyDescent="0.25">
      <c r="A94" s="38">
        <v>4</v>
      </c>
      <c r="B94" s="21">
        <v>93777</v>
      </c>
      <c r="C94" s="21">
        <v>5054517</v>
      </c>
      <c r="D94" s="21">
        <v>747</v>
      </c>
      <c r="E94" s="25" t="s">
        <v>168</v>
      </c>
      <c r="F94" s="6" t="s">
        <v>11</v>
      </c>
      <c r="G94" s="6">
        <v>3</v>
      </c>
      <c r="H94" s="21" t="s">
        <v>12</v>
      </c>
      <c r="I94" s="39">
        <v>44593</v>
      </c>
      <c r="J94" s="21"/>
      <c r="K94" s="26">
        <v>7.5</v>
      </c>
      <c r="L94" s="6" t="s">
        <v>14</v>
      </c>
      <c r="M94" s="21" t="s">
        <v>204</v>
      </c>
    </row>
    <row r="95" spans="1:13" x14ac:dyDescent="0.25">
      <c r="A95" s="38">
        <v>4</v>
      </c>
      <c r="B95" s="21">
        <v>97761</v>
      </c>
      <c r="C95" s="21">
        <v>5057357</v>
      </c>
      <c r="D95" s="21">
        <v>910</v>
      </c>
      <c r="E95" s="25" t="s">
        <v>168</v>
      </c>
      <c r="F95" s="6" t="s">
        <v>11</v>
      </c>
      <c r="G95" s="6">
        <v>2</v>
      </c>
      <c r="H95" s="21" t="s">
        <v>12</v>
      </c>
      <c r="I95" s="39">
        <v>44835</v>
      </c>
      <c r="J95" s="21"/>
      <c r="K95" s="26">
        <v>19.5</v>
      </c>
      <c r="L95" s="6" t="s">
        <v>14</v>
      </c>
      <c r="M95" s="21" t="s">
        <v>204</v>
      </c>
    </row>
    <row r="96" spans="1:13" x14ac:dyDescent="0.25">
      <c r="A96" s="38">
        <v>4</v>
      </c>
      <c r="B96" s="21">
        <v>100888</v>
      </c>
      <c r="C96" s="21">
        <v>5059067</v>
      </c>
      <c r="D96" s="21">
        <v>995</v>
      </c>
      <c r="E96" s="25" t="s">
        <v>168</v>
      </c>
      <c r="F96" s="6" t="s">
        <v>11</v>
      </c>
      <c r="G96" s="6">
        <v>2</v>
      </c>
      <c r="H96" s="21" t="s">
        <v>12</v>
      </c>
      <c r="I96" s="39">
        <v>45131</v>
      </c>
      <c r="J96" s="21"/>
      <c r="K96" s="26">
        <v>5</v>
      </c>
      <c r="L96" s="6" t="s">
        <v>14</v>
      </c>
      <c r="M96" s="21" t="s">
        <v>204</v>
      </c>
    </row>
    <row r="97" spans="1:13" x14ac:dyDescent="0.25">
      <c r="A97" s="38">
        <v>4</v>
      </c>
      <c r="B97" s="21">
        <v>63219</v>
      </c>
      <c r="C97" s="21">
        <v>5032331</v>
      </c>
      <c r="D97" s="21">
        <v>363</v>
      </c>
      <c r="E97" s="25" t="s">
        <v>169</v>
      </c>
      <c r="F97" s="6" t="s">
        <v>11</v>
      </c>
      <c r="G97" s="6">
        <v>3</v>
      </c>
      <c r="H97" s="21" t="s">
        <v>12</v>
      </c>
      <c r="I97" s="39">
        <v>41883</v>
      </c>
      <c r="J97" s="21"/>
      <c r="K97" s="26">
        <v>3.25</v>
      </c>
      <c r="L97" s="6" t="s">
        <v>14</v>
      </c>
      <c r="M97" s="21" t="s">
        <v>204</v>
      </c>
    </row>
    <row r="98" spans="1:13" x14ac:dyDescent="0.25">
      <c r="A98" s="38">
        <v>4</v>
      </c>
      <c r="B98" s="21">
        <v>93108</v>
      </c>
      <c r="C98" s="21">
        <v>5053972</v>
      </c>
      <c r="D98" s="21">
        <v>670</v>
      </c>
      <c r="E98" s="25" t="s">
        <v>169</v>
      </c>
      <c r="F98" s="6" t="s">
        <v>11</v>
      </c>
      <c r="G98" s="6">
        <v>2</v>
      </c>
      <c r="H98" s="21" t="s">
        <v>12</v>
      </c>
      <c r="I98" s="39">
        <v>44531</v>
      </c>
      <c r="J98" s="21"/>
      <c r="K98" s="26">
        <v>24.75</v>
      </c>
      <c r="L98" s="6" t="s">
        <v>14</v>
      </c>
      <c r="M98" s="21" t="s">
        <v>204</v>
      </c>
    </row>
    <row r="99" spans="1:13" x14ac:dyDescent="0.25">
      <c r="A99" s="38">
        <v>4</v>
      </c>
      <c r="B99" s="21">
        <v>93109</v>
      </c>
      <c r="C99" s="21">
        <v>5053973</v>
      </c>
      <c r="D99" s="21">
        <v>671</v>
      </c>
      <c r="E99" s="25" t="s">
        <v>169</v>
      </c>
      <c r="F99" s="6" t="s">
        <v>11</v>
      </c>
      <c r="G99" s="6">
        <v>3</v>
      </c>
      <c r="H99" s="21" t="s">
        <v>12</v>
      </c>
      <c r="I99" s="39">
        <v>44531</v>
      </c>
      <c r="J99" s="21"/>
      <c r="K99" s="26">
        <v>15</v>
      </c>
      <c r="L99" s="6" t="s">
        <v>14</v>
      </c>
      <c r="M99" s="21" t="s">
        <v>204</v>
      </c>
    </row>
    <row r="100" spans="1:13" x14ac:dyDescent="0.25">
      <c r="A100" s="38">
        <v>4</v>
      </c>
      <c r="B100" s="21">
        <v>93777</v>
      </c>
      <c r="C100" s="21">
        <v>5054517</v>
      </c>
      <c r="D100" s="21">
        <v>747</v>
      </c>
      <c r="E100" s="25" t="s">
        <v>169</v>
      </c>
      <c r="F100" s="6" t="s">
        <v>11</v>
      </c>
      <c r="G100" s="6">
        <v>3</v>
      </c>
      <c r="H100" s="21" t="s">
        <v>12</v>
      </c>
      <c r="I100" s="39">
        <v>44593</v>
      </c>
      <c r="J100" s="21"/>
      <c r="K100" s="26">
        <v>0.75</v>
      </c>
      <c r="L100" s="6" t="s">
        <v>14</v>
      </c>
      <c r="M100" s="21" t="s">
        <v>204</v>
      </c>
    </row>
    <row r="101" spans="1:13" x14ac:dyDescent="0.25">
      <c r="A101" s="38">
        <v>4</v>
      </c>
      <c r="B101" s="21">
        <v>94408</v>
      </c>
      <c r="C101" s="21">
        <v>5054848</v>
      </c>
      <c r="D101" s="21">
        <v>772</v>
      </c>
      <c r="E101" s="25" t="s">
        <v>169</v>
      </c>
      <c r="F101" s="6" t="s">
        <v>11</v>
      </c>
      <c r="G101" s="6">
        <v>2</v>
      </c>
      <c r="H101" s="21" t="s">
        <v>12</v>
      </c>
      <c r="I101" s="39">
        <v>44630</v>
      </c>
      <c r="J101" s="21"/>
      <c r="K101" s="26">
        <v>40</v>
      </c>
      <c r="L101" s="6" t="s">
        <v>14</v>
      </c>
      <c r="M101" s="21" t="s">
        <v>204</v>
      </c>
    </row>
    <row r="102" spans="1:13" x14ac:dyDescent="0.25">
      <c r="A102" s="38">
        <v>4</v>
      </c>
      <c r="B102" s="21">
        <v>96559</v>
      </c>
      <c r="C102" s="21">
        <v>5056542</v>
      </c>
      <c r="D102" s="21">
        <v>859</v>
      </c>
      <c r="E102" s="25" t="s">
        <v>169</v>
      </c>
      <c r="F102" s="6" t="s">
        <v>11</v>
      </c>
      <c r="G102" s="6">
        <v>2</v>
      </c>
      <c r="H102" s="21" t="s">
        <v>12</v>
      </c>
      <c r="I102" s="39">
        <v>44764</v>
      </c>
      <c r="J102" s="21"/>
      <c r="K102" s="26">
        <v>14.75</v>
      </c>
      <c r="L102" s="6" t="s">
        <v>14</v>
      </c>
      <c r="M102" s="21" t="s">
        <v>204</v>
      </c>
    </row>
    <row r="103" spans="1:13" x14ac:dyDescent="0.25">
      <c r="A103" s="38">
        <v>4</v>
      </c>
      <c r="B103" s="21">
        <v>100888</v>
      </c>
      <c r="C103" s="21">
        <v>5059067</v>
      </c>
      <c r="D103" s="21">
        <v>995</v>
      </c>
      <c r="E103" s="25" t="s">
        <v>169</v>
      </c>
      <c r="F103" s="6" t="s">
        <v>11</v>
      </c>
      <c r="G103" s="6">
        <v>2</v>
      </c>
      <c r="H103" s="21" t="s">
        <v>12</v>
      </c>
      <c r="I103" s="39">
        <v>45131</v>
      </c>
      <c r="J103" s="21"/>
      <c r="K103" s="26">
        <v>0.75</v>
      </c>
      <c r="L103" s="6" t="s">
        <v>14</v>
      </c>
      <c r="M103" s="21" t="s">
        <v>204</v>
      </c>
    </row>
    <row r="104" spans="1:13" x14ac:dyDescent="0.25">
      <c r="A104" s="38">
        <v>4</v>
      </c>
      <c r="B104" s="21">
        <v>63219</v>
      </c>
      <c r="C104" s="21">
        <v>5032331</v>
      </c>
      <c r="D104" s="21">
        <v>363</v>
      </c>
      <c r="E104" s="25" t="s">
        <v>170</v>
      </c>
      <c r="F104" s="6" t="s">
        <v>11</v>
      </c>
      <c r="G104" s="6">
        <v>3</v>
      </c>
      <c r="H104" s="21" t="s">
        <v>12</v>
      </c>
      <c r="I104" s="39">
        <v>41883</v>
      </c>
      <c r="J104" s="21"/>
      <c r="K104" s="26">
        <v>2.25</v>
      </c>
      <c r="L104" s="6" t="s">
        <v>14</v>
      </c>
      <c r="M104" s="21" t="s">
        <v>204</v>
      </c>
    </row>
    <row r="105" spans="1:13" x14ac:dyDescent="0.25">
      <c r="A105" s="38">
        <v>4</v>
      </c>
      <c r="B105" s="21">
        <v>68531</v>
      </c>
      <c r="C105" s="21">
        <v>5035796</v>
      </c>
      <c r="D105" s="21">
        <v>399</v>
      </c>
      <c r="E105" s="25" t="s">
        <v>170</v>
      </c>
      <c r="F105" s="6" t="s">
        <v>11</v>
      </c>
      <c r="G105" s="6">
        <v>3</v>
      </c>
      <c r="H105" s="21" t="s">
        <v>12</v>
      </c>
      <c r="I105" s="39">
        <v>42445</v>
      </c>
      <c r="J105" s="21"/>
      <c r="K105" s="26">
        <v>1.25</v>
      </c>
      <c r="L105" s="6" t="s">
        <v>14</v>
      </c>
      <c r="M105" s="21" t="s">
        <v>204</v>
      </c>
    </row>
    <row r="106" spans="1:13" x14ac:dyDescent="0.25">
      <c r="A106" s="38">
        <v>4</v>
      </c>
      <c r="B106" s="21">
        <v>87863</v>
      </c>
      <c r="C106" s="21">
        <v>5049718</v>
      </c>
      <c r="D106" s="21">
        <v>558</v>
      </c>
      <c r="E106" s="25" t="s">
        <v>170</v>
      </c>
      <c r="F106" s="6" t="s">
        <v>11</v>
      </c>
      <c r="G106" s="6">
        <v>2</v>
      </c>
      <c r="H106" s="21" t="s">
        <v>12</v>
      </c>
      <c r="I106" s="39">
        <v>44112</v>
      </c>
      <c r="J106" s="21"/>
      <c r="K106" s="26">
        <v>1.25</v>
      </c>
      <c r="L106" s="6" t="s">
        <v>14</v>
      </c>
      <c r="M106" s="21" t="s">
        <v>204</v>
      </c>
    </row>
    <row r="107" spans="1:13" x14ac:dyDescent="0.25">
      <c r="A107" s="38">
        <v>4</v>
      </c>
      <c r="B107" s="21">
        <v>93777</v>
      </c>
      <c r="C107" s="21">
        <v>5054517</v>
      </c>
      <c r="D107" s="21">
        <v>747</v>
      </c>
      <c r="E107" s="25" t="s">
        <v>170</v>
      </c>
      <c r="F107" s="6" t="s">
        <v>11</v>
      </c>
      <c r="G107" s="6">
        <v>3</v>
      </c>
      <c r="H107" s="21" t="s">
        <v>12</v>
      </c>
      <c r="I107" s="39">
        <v>44593</v>
      </c>
      <c r="J107" s="21"/>
      <c r="K107" s="26">
        <v>1</v>
      </c>
      <c r="L107" s="6" t="s">
        <v>14</v>
      </c>
      <c r="M107" s="21" t="s">
        <v>204</v>
      </c>
    </row>
    <row r="108" spans="1:13" x14ac:dyDescent="0.25">
      <c r="A108" s="38">
        <v>4</v>
      </c>
      <c r="B108" s="21">
        <v>95076</v>
      </c>
      <c r="C108" s="21">
        <v>5055277</v>
      </c>
      <c r="D108" s="21">
        <v>820</v>
      </c>
      <c r="E108" s="25" t="s">
        <v>170</v>
      </c>
      <c r="F108" s="6" t="s">
        <v>11</v>
      </c>
      <c r="G108" s="6">
        <v>2</v>
      </c>
      <c r="H108" s="21" t="s">
        <v>12</v>
      </c>
      <c r="I108" s="39">
        <v>44682</v>
      </c>
      <c r="J108" s="21"/>
      <c r="K108" s="26">
        <v>6.5</v>
      </c>
      <c r="L108" s="6" t="s">
        <v>14</v>
      </c>
      <c r="M108" s="21" t="s">
        <v>204</v>
      </c>
    </row>
    <row r="109" spans="1:13" x14ac:dyDescent="0.25">
      <c r="A109" s="38">
        <v>4</v>
      </c>
      <c r="B109" s="21">
        <v>99412</v>
      </c>
      <c r="C109" s="21">
        <v>5058360</v>
      </c>
      <c r="D109" s="21">
        <v>967</v>
      </c>
      <c r="E109" s="25" t="s">
        <v>170</v>
      </c>
      <c r="F109" s="6" t="s">
        <v>11</v>
      </c>
      <c r="G109" s="6">
        <v>2</v>
      </c>
      <c r="H109" s="21" t="s">
        <v>12</v>
      </c>
      <c r="I109" s="39">
        <v>44977</v>
      </c>
      <c r="J109" s="21"/>
      <c r="K109" s="26">
        <v>12.5</v>
      </c>
      <c r="L109" s="6" t="s">
        <v>14</v>
      </c>
      <c r="M109" s="21" t="s">
        <v>204</v>
      </c>
    </row>
    <row r="110" spans="1:13" x14ac:dyDescent="0.25">
      <c r="A110" s="38">
        <v>4</v>
      </c>
      <c r="B110" s="21">
        <v>99559</v>
      </c>
      <c r="C110" s="21">
        <v>5058425</v>
      </c>
      <c r="D110" s="21">
        <v>970</v>
      </c>
      <c r="E110" s="25" t="s">
        <v>170</v>
      </c>
      <c r="F110" s="6" t="s">
        <v>11</v>
      </c>
      <c r="G110" s="6">
        <v>2</v>
      </c>
      <c r="H110" s="21" t="s">
        <v>12</v>
      </c>
      <c r="I110" s="39">
        <v>44998</v>
      </c>
      <c r="J110" s="21"/>
      <c r="K110" s="26">
        <v>0.75</v>
      </c>
      <c r="L110" s="6" t="s">
        <v>14</v>
      </c>
      <c r="M110" s="21" t="s">
        <v>204</v>
      </c>
    </row>
    <row r="111" spans="1:13" x14ac:dyDescent="0.25">
      <c r="A111" s="38">
        <v>4</v>
      </c>
      <c r="B111" s="21">
        <v>63219</v>
      </c>
      <c r="C111" s="21">
        <v>5032331</v>
      </c>
      <c r="D111" s="21">
        <v>363</v>
      </c>
      <c r="E111" s="25" t="s">
        <v>171</v>
      </c>
      <c r="F111" s="6" t="s">
        <v>11</v>
      </c>
      <c r="G111" s="6">
        <v>3</v>
      </c>
      <c r="H111" s="21" t="s">
        <v>12</v>
      </c>
      <c r="I111" s="39">
        <v>41883</v>
      </c>
      <c r="J111" s="21"/>
      <c r="K111" s="26">
        <v>2.25</v>
      </c>
      <c r="L111" s="6" t="s">
        <v>14</v>
      </c>
      <c r="M111" s="21" t="s">
        <v>204</v>
      </c>
    </row>
    <row r="112" spans="1:13" x14ac:dyDescent="0.25">
      <c r="A112" s="38">
        <v>4</v>
      </c>
      <c r="B112" s="21">
        <v>68531</v>
      </c>
      <c r="C112" s="21">
        <v>5035796</v>
      </c>
      <c r="D112" s="21">
        <v>399</v>
      </c>
      <c r="E112" s="25" t="s">
        <v>171</v>
      </c>
      <c r="F112" s="6" t="s">
        <v>11</v>
      </c>
      <c r="G112" s="6">
        <v>3</v>
      </c>
      <c r="H112" s="21" t="s">
        <v>12</v>
      </c>
      <c r="I112" s="39">
        <v>42445</v>
      </c>
      <c r="J112" s="21"/>
      <c r="K112" s="26">
        <v>1.25</v>
      </c>
      <c r="L112" s="6" t="s">
        <v>14</v>
      </c>
      <c r="M112" s="21" t="s">
        <v>204</v>
      </c>
    </row>
    <row r="113" spans="1:13" x14ac:dyDescent="0.25">
      <c r="A113" s="38">
        <v>4</v>
      </c>
      <c r="B113" s="21">
        <v>81620</v>
      </c>
      <c r="C113" s="21">
        <v>5057031</v>
      </c>
      <c r="D113" s="21">
        <v>514</v>
      </c>
      <c r="E113" s="25" t="s">
        <v>171</v>
      </c>
      <c r="F113" s="6" t="s">
        <v>11</v>
      </c>
      <c r="G113" s="6">
        <v>2</v>
      </c>
      <c r="H113" s="21" t="s">
        <v>12</v>
      </c>
      <c r="I113" s="39">
        <v>44812</v>
      </c>
      <c r="J113" s="21"/>
      <c r="K113" s="26">
        <v>40</v>
      </c>
      <c r="L113" s="6" t="s">
        <v>14</v>
      </c>
      <c r="M113" s="21" t="s">
        <v>204</v>
      </c>
    </row>
    <row r="114" spans="1:13" x14ac:dyDescent="0.25">
      <c r="A114" s="38">
        <v>4</v>
      </c>
      <c r="B114" s="21">
        <v>87863</v>
      </c>
      <c r="C114" s="21">
        <v>5049718</v>
      </c>
      <c r="D114" s="21">
        <v>558</v>
      </c>
      <c r="E114" s="25" t="s">
        <v>171</v>
      </c>
      <c r="F114" s="6" t="s">
        <v>11</v>
      </c>
      <c r="G114" s="6">
        <v>2</v>
      </c>
      <c r="H114" s="21" t="s">
        <v>12</v>
      </c>
      <c r="I114" s="39">
        <v>44112</v>
      </c>
      <c r="J114" s="21"/>
      <c r="K114" s="26">
        <v>1</v>
      </c>
      <c r="L114" s="6" t="s">
        <v>14</v>
      </c>
      <c r="M114" s="21" t="s">
        <v>204</v>
      </c>
    </row>
    <row r="115" spans="1:13" x14ac:dyDescent="0.25">
      <c r="A115" s="38">
        <v>4</v>
      </c>
      <c r="B115" s="21">
        <v>93777</v>
      </c>
      <c r="C115" s="21">
        <v>5054517</v>
      </c>
      <c r="D115" s="21">
        <v>747</v>
      </c>
      <c r="E115" s="25" t="s">
        <v>171</v>
      </c>
      <c r="F115" s="6" t="s">
        <v>11</v>
      </c>
      <c r="G115" s="6">
        <v>3</v>
      </c>
      <c r="H115" s="21" t="s">
        <v>12</v>
      </c>
      <c r="I115" s="39">
        <v>44593</v>
      </c>
      <c r="J115" s="21"/>
      <c r="K115" s="26">
        <v>0.75</v>
      </c>
      <c r="L115" s="6" t="s">
        <v>14</v>
      </c>
      <c r="M115" s="21" t="s">
        <v>204</v>
      </c>
    </row>
    <row r="116" spans="1:13" x14ac:dyDescent="0.25">
      <c r="A116" s="38">
        <v>4</v>
      </c>
      <c r="B116" s="21">
        <v>94682</v>
      </c>
      <c r="C116" s="21">
        <v>5055047</v>
      </c>
      <c r="D116" s="21">
        <v>782</v>
      </c>
      <c r="E116" s="25" t="s">
        <v>171</v>
      </c>
      <c r="F116" s="6" t="s">
        <v>11</v>
      </c>
      <c r="G116" s="6">
        <v>2</v>
      </c>
      <c r="H116" s="21" t="s">
        <v>12</v>
      </c>
      <c r="I116" s="39">
        <v>44652</v>
      </c>
      <c r="J116" s="21"/>
      <c r="K116" s="26">
        <v>1.75</v>
      </c>
      <c r="L116" s="6" t="s">
        <v>14</v>
      </c>
      <c r="M116" s="21" t="s">
        <v>204</v>
      </c>
    </row>
    <row r="117" spans="1:13" x14ac:dyDescent="0.25">
      <c r="A117" s="38">
        <v>4</v>
      </c>
      <c r="B117" s="21">
        <v>94683</v>
      </c>
      <c r="C117" s="21">
        <v>5055048</v>
      </c>
      <c r="D117" s="21">
        <v>783</v>
      </c>
      <c r="E117" s="25" t="s">
        <v>171</v>
      </c>
      <c r="F117" s="6" t="s">
        <v>11</v>
      </c>
      <c r="G117" s="6">
        <v>2</v>
      </c>
      <c r="H117" s="21" t="s">
        <v>12</v>
      </c>
      <c r="I117" s="39">
        <v>44652</v>
      </c>
      <c r="J117" s="21"/>
      <c r="K117" s="26">
        <v>0.75</v>
      </c>
      <c r="L117" s="6" t="s">
        <v>14</v>
      </c>
      <c r="M117" s="21" t="s">
        <v>204</v>
      </c>
    </row>
    <row r="118" spans="1:13" x14ac:dyDescent="0.25">
      <c r="A118" s="38">
        <v>4</v>
      </c>
      <c r="B118" s="21">
        <v>98090</v>
      </c>
      <c r="C118" s="21">
        <v>5057573</v>
      </c>
      <c r="D118" s="21">
        <v>1168</v>
      </c>
      <c r="E118" s="25" t="s">
        <v>171</v>
      </c>
      <c r="F118" s="6" t="s">
        <v>11</v>
      </c>
      <c r="G118" s="6">
        <v>2</v>
      </c>
      <c r="H118" s="21" t="s">
        <v>12</v>
      </c>
      <c r="I118" s="39">
        <v>44866</v>
      </c>
      <c r="J118" s="22">
        <v>45506</v>
      </c>
      <c r="K118" s="26">
        <v>9.75</v>
      </c>
      <c r="L118" s="6" t="s">
        <v>14</v>
      </c>
      <c r="M118" s="21" t="s">
        <v>204</v>
      </c>
    </row>
    <row r="119" spans="1:13" x14ac:dyDescent="0.25">
      <c r="A119" s="38">
        <v>4</v>
      </c>
      <c r="B119" s="21">
        <v>99559</v>
      </c>
      <c r="C119" s="21">
        <v>5058425</v>
      </c>
      <c r="D119" s="21">
        <v>970</v>
      </c>
      <c r="E119" s="25" t="s">
        <v>171</v>
      </c>
      <c r="F119" s="6" t="s">
        <v>11</v>
      </c>
      <c r="G119" s="6">
        <v>2</v>
      </c>
      <c r="H119" s="21" t="s">
        <v>12</v>
      </c>
      <c r="I119" s="39">
        <v>44998</v>
      </c>
      <c r="J119" s="21"/>
      <c r="K119" s="26">
        <v>1</v>
      </c>
      <c r="L119" s="6" t="s">
        <v>14</v>
      </c>
      <c r="M119" s="21" t="s">
        <v>204</v>
      </c>
    </row>
    <row r="120" spans="1:13" x14ac:dyDescent="0.25">
      <c r="A120" s="38">
        <v>4</v>
      </c>
      <c r="B120" s="21">
        <v>63219</v>
      </c>
      <c r="C120" s="21">
        <v>5032331</v>
      </c>
      <c r="D120" s="21">
        <v>363</v>
      </c>
      <c r="E120" s="25" t="s">
        <v>172</v>
      </c>
      <c r="F120" s="6" t="s">
        <v>11</v>
      </c>
      <c r="G120" s="6">
        <v>3</v>
      </c>
      <c r="H120" s="21" t="s">
        <v>12</v>
      </c>
      <c r="I120" s="39">
        <v>41883</v>
      </c>
      <c r="J120" s="21"/>
      <c r="K120" s="26">
        <v>1.25</v>
      </c>
      <c r="L120" s="6" t="s">
        <v>14</v>
      </c>
      <c r="M120" s="21" t="s">
        <v>204</v>
      </c>
    </row>
    <row r="121" spans="1:13" x14ac:dyDescent="0.25">
      <c r="A121" s="38">
        <v>4</v>
      </c>
      <c r="B121" s="21">
        <v>93777</v>
      </c>
      <c r="C121" s="21">
        <v>5054517</v>
      </c>
      <c r="D121" s="21">
        <v>747</v>
      </c>
      <c r="E121" s="25" t="s">
        <v>172</v>
      </c>
      <c r="F121" s="6" t="s">
        <v>11</v>
      </c>
      <c r="G121" s="6">
        <v>3</v>
      </c>
      <c r="H121" s="21" t="s">
        <v>12</v>
      </c>
      <c r="I121" s="39">
        <v>44593</v>
      </c>
      <c r="J121" s="21"/>
      <c r="K121" s="26">
        <v>2</v>
      </c>
      <c r="L121" s="6" t="s">
        <v>14</v>
      </c>
      <c r="M121" s="21" t="s">
        <v>204</v>
      </c>
    </row>
    <row r="122" spans="1:13" x14ac:dyDescent="0.25">
      <c r="A122" s="38">
        <v>4</v>
      </c>
      <c r="B122" s="21">
        <v>100888</v>
      </c>
      <c r="C122" s="21">
        <v>5059067</v>
      </c>
      <c r="D122" s="21">
        <v>995</v>
      </c>
      <c r="E122" s="25" t="s">
        <v>172</v>
      </c>
      <c r="F122" s="6" t="s">
        <v>11</v>
      </c>
      <c r="G122" s="6">
        <v>2</v>
      </c>
      <c r="H122" s="21" t="s">
        <v>12</v>
      </c>
      <c r="I122" s="39">
        <v>45131</v>
      </c>
      <c r="J122" s="21"/>
      <c r="K122" s="26">
        <v>8.5</v>
      </c>
      <c r="L122" s="6" t="s">
        <v>14</v>
      </c>
      <c r="M122" s="21" t="s">
        <v>204</v>
      </c>
    </row>
    <row r="123" spans="1:13" x14ac:dyDescent="0.25">
      <c r="A123" s="38">
        <v>4</v>
      </c>
      <c r="B123" s="21">
        <v>102354</v>
      </c>
      <c r="C123" s="21">
        <v>5059654</v>
      </c>
      <c r="D123" s="21">
        <v>1217</v>
      </c>
      <c r="E123" s="25" t="s">
        <v>172</v>
      </c>
      <c r="F123" s="6" t="s">
        <v>11</v>
      </c>
      <c r="G123" s="6">
        <v>2</v>
      </c>
      <c r="H123" s="21" t="s">
        <v>12</v>
      </c>
      <c r="I123" s="39">
        <v>45313</v>
      </c>
      <c r="J123" s="22">
        <v>45382</v>
      </c>
      <c r="K123" s="26">
        <v>6.25</v>
      </c>
      <c r="L123" s="6" t="s">
        <v>14</v>
      </c>
      <c r="M123" s="21" t="s">
        <v>204</v>
      </c>
    </row>
    <row r="124" spans="1:13" x14ac:dyDescent="0.25">
      <c r="A124" s="38">
        <v>4</v>
      </c>
      <c r="B124" s="21">
        <v>61693</v>
      </c>
      <c r="C124" s="21">
        <v>5055046</v>
      </c>
      <c r="D124" s="21">
        <v>358</v>
      </c>
      <c r="E124" s="25" t="s">
        <v>173</v>
      </c>
      <c r="F124" s="6" t="s">
        <v>11</v>
      </c>
      <c r="G124" s="6">
        <v>2</v>
      </c>
      <c r="H124" s="21" t="s">
        <v>12</v>
      </c>
      <c r="I124" s="39">
        <v>44652</v>
      </c>
      <c r="J124" s="21"/>
      <c r="K124" s="26">
        <v>24.5</v>
      </c>
      <c r="L124" s="6" t="s">
        <v>14</v>
      </c>
      <c r="M124" s="21" t="s">
        <v>204</v>
      </c>
    </row>
    <row r="125" spans="1:13" x14ac:dyDescent="0.25">
      <c r="A125" s="38">
        <v>4</v>
      </c>
      <c r="B125" s="21">
        <v>63219</v>
      </c>
      <c r="C125" s="21">
        <v>5032331</v>
      </c>
      <c r="D125" s="21">
        <v>363</v>
      </c>
      <c r="E125" s="25" t="s">
        <v>173</v>
      </c>
      <c r="F125" s="6" t="s">
        <v>11</v>
      </c>
      <c r="G125" s="6">
        <v>3</v>
      </c>
      <c r="H125" s="21" t="s">
        <v>12</v>
      </c>
      <c r="I125" s="39">
        <v>41883</v>
      </c>
      <c r="J125" s="21"/>
      <c r="K125" s="26">
        <v>3.5</v>
      </c>
      <c r="L125" s="6" t="s">
        <v>14</v>
      </c>
      <c r="M125" s="21" t="s">
        <v>204</v>
      </c>
    </row>
    <row r="126" spans="1:13" x14ac:dyDescent="0.25">
      <c r="A126" s="38">
        <v>4</v>
      </c>
      <c r="B126" s="21">
        <v>68531</v>
      </c>
      <c r="C126" s="21">
        <v>5035796</v>
      </c>
      <c r="D126" s="21">
        <v>399</v>
      </c>
      <c r="E126" s="25" t="s">
        <v>173</v>
      </c>
      <c r="F126" s="6" t="s">
        <v>11</v>
      </c>
      <c r="G126" s="6">
        <v>3</v>
      </c>
      <c r="H126" s="21" t="s">
        <v>12</v>
      </c>
      <c r="I126" s="39">
        <v>42445</v>
      </c>
      <c r="J126" s="21"/>
      <c r="K126" s="26">
        <v>1</v>
      </c>
      <c r="L126" s="6" t="s">
        <v>14</v>
      </c>
      <c r="M126" s="21" t="s">
        <v>204</v>
      </c>
    </row>
    <row r="127" spans="1:13" x14ac:dyDescent="0.25">
      <c r="A127" s="38">
        <v>4</v>
      </c>
      <c r="B127" s="21">
        <v>87863</v>
      </c>
      <c r="C127" s="21">
        <v>5049718</v>
      </c>
      <c r="D127" s="21">
        <v>558</v>
      </c>
      <c r="E127" s="25" t="s">
        <v>173</v>
      </c>
      <c r="F127" s="6" t="s">
        <v>11</v>
      </c>
      <c r="G127" s="6">
        <v>2</v>
      </c>
      <c r="H127" s="21" t="s">
        <v>12</v>
      </c>
      <c r="I127" s="39">
        <v>44112</v>
      </c>
      <c r="J127" s="21"/>
      <c r="K127" s="26">
        <v>1.5</v>
      </c>
      <c r="L127" s="6" t="s">
        <v>14</v>
      </c>
      <c r="M127" s="21" t="s">
        <v>204</v>
      </c>
    </row>
    <row r="128" spans="1:13" x14ac:dyDescent="0.25">
      <c r="A128" s="38">
        <v>4</v>
      </c>
      <c r="B128" s="21">
        <v>93777</v>
      </c>
      <c r="C128" s="21">
        <v>5054517</v>
      </c>
      <c r="D128" s="21">
        <v>747</v>
      </c>
      <c r="E128" s="25" t="s">
        <v>173</v>
      </c>
      <c r="F128" s="6" t="s">
        <v>11</v>
      </c>
      <c r="G128" s="6">
        <v>3</v>
      </c>
      <c r="H128" s="21" t="s">
        <v>12</v>
      </c>
      <c r="I128" s="39">
        <v>44593</v>
      </c>
      <c r="J128" s="21"/>
      <c r="K128" s="26">
        <v>6.75</v>
      </c>
      <c r="L128" s="6" t="s">
        <v>14</v>
      </c>
      <c r="M128" s="21" t="s">
        <v>204</v>
      </c>
    </row>
    <row r="129" spans="1:13" x14ac:dyDescent="0.25">
      <c r="A129" s="38">
        <v>4</v>
      </c>
      <c r="B129" s="21">
        <v>97762</v>
      </c>
      <c r="C129" s="21">
        <v>5057358</v>
      </c>
      <c r="D129" s="21">
        <v>911</v>
      </c>
      <c r="E129" s="25" t="s">
        <v>173</v>
      </c>
      <c r="F129" s="6" t="s">
        <v>11</v>
      </c>
      <c r="G129" s="6">
        <v>2</v>
      </c>
      <c r="H129" s="21" t="s">
        <v>12</v>
      </c>
      <c r="I129" s="39">
        <v>44835</v>
      </c>
      <c r="J129" s="21"/>
      <c r="K129" s="26">
        <v>1.25</v>
      </c>
      <c r="L129" s="6" t="s">
        <v>14</v>
      </c>
      <c r="M129" s="21" t="s">
        <v>204</v>
      </c>
    </row>
    <row r="130" spans="1:13" x14ac:dyDescent="0.25">
      <c r="A130" s="38">
        <v>4</v>
      </c>
      <c r="B130" s="21">
        <v>98521</v>
      </c>
      <c r="C130" s="21">
        <v>5057746</v>
      </c>
      <c r="D130" s="21">
        <v>945</v>
      </c>
      <c r="E130" s="25" t="s">
        <v>173</v>
      </c>
      <c r="F130" s="6" t="s">
        <v>11</v>
      </c>
      <c r="G130" s="6">
        <v>2</v>
      </c>
      <c r="H130" s="21" t="s">
        <v>12</v>
      </c>
      <c r="I130" s="39">
        <v>44907</v>
      </c>
      <c r="J130" s="21"/>
      <c r="K130" s="26">
        <v>1.75</v>
      </c>
      <c r="L130" s="6" t="s">
        <v>14</v>
      </c>
      <c r="M130" s="21" t="s">
        <v>204</v>
      </c>
    </row>
    <row r="131" spans="1:13" x14ac:dyDescent="0.25">
      <c r="A131" s="38">
        <v>4</v>
      </c>
      <c r="B131" s="21">
        <v>99559</v>
      </c>
      <c r="C131" s="21">
        <v>5058425</v>
      </c>
      <c r="D131" s="21">
        <v>970</v>
      </c>
      <c r="E131" s="25" t="s">
        <v>173</v>
      </c>
      <c r="F131" s="6" t="s">
        <v>11</v>
      </c>
      <c r="G131" s="6">
        <v>2</v>
      </c>
      <c r="H131" s="21" t="s">
        <v>12</v>
      </c>
      <c r="I131" s="39">
        <v>44998</v>
      </c>
      <c r="J131" s="21"/>
      <c r="K131" s="26">
        <v>1.5</v>
      </c>
      <c r="L131" s="6" t="s">
        <v>14</v>
      </c>
      <c r="M131" s="21" t="s">
        <v>204</v>
      </c>
    </row>
    <row r="132" spans="1:13" x14ac:dyDescent="0.25">
      <c r="A132" s="38">
        <v>4</v>
      </c>
      <c r="B132" s="21">
        <v>99792</v>
      </c>
      <c r="C132" s="21">
        <v>5058551</v>
      </c>
      <c r="D132" s="21">
        <v>980</v>
      </c>
      <c r="E132" s="25" t="s">
        <v>173</v>
      </c>
      <c r="F132" s="6" t="s">
        <v>11</v>
      </c>
      <c r="G132" s="6">
        <v>2</v>
      </c>
      <c r="H132" s="21" t="s">
        <v>12</v>
      </c>
      <c r="I132" s="39">
        <v>45020</v>
      </c>
      <c r="J132" s="21"/>
      <c r="K132" s="26">
        <v>27.5</v>
      </c>
      <c r="L132" s="6" t="s">
        <v>14</v>
      </c>
      <c r="M132" s="21" t="s">
        <v>204</v>
      </c>
    </row>
    <row r="133" spans="1:13" x14ac:dyDescent="0.25">
      <c r="A133" s="38">
        <v>4</v>
      </c>
      <c r="B133" s="21">
        <v>100888</v>
      </c>
      <c r="C133" s="21">
        <v>5059067</v>
      </c>
      <c r="D133" s="21">
        <v>995</v>
      </c>
      <c r="E133" s="25" t="s">
        <v>173</v>
      </c>
      <c r="F133" s="6" t="s">
        <v>11</v>
      </c>
      <c r="G133" s="6">
        <v>2</v>
      </c>
      <c r="H133" s="21" t="s">
        <v>12</v>
      </c>
      <c r="I133" s="39">
        <v>45131</v>
      </c>
      <c r="J133" s="21"/>
      <c r="K133" s="26">
        <v>1.5</v>
      </c>
      <c r="L133" s="6" t="s">
        <v>14</v>
      </c>
      <c r="M133" s="21" t="s">
        <v>204</v>
      </c>
    </row>
    <row r="134" spans="1:13" x14ac:dyDescent="0.25">
      <c r="A134" s="38">
        <v>4</v>
      </c>
      <c r="B134" s="21">
        <v>103064</v>
      </c>
      <c r="C134" s="21">
        <v>5059886</v>
      </c>
      <c r="D134" s="21">
        <v>1079</v>
      </c>
      <c r="E134" s="25" t="s">
        <v>173</v>
      </c>
      <c r="F134" s="6" t="s">
        <v>11</v>
      </c>
      <c r="G134" s="6">
        <v>1</v>
      </c>
      <c r="H134" s="21" t="s">
        <v>12</v>
      </c>
      <c r="I134" s="39">
        <v>45372</v>
      </c>
      <c r="J134" s="21"/>
      <c r="K134" s="26">
        <v>6.5</v>
      </c>
      <c r="L134" s="6" t="s">
        <v>14</v>
      </c>
      <c r="M134" s="21" t="s">
        <v>204</v>
      </c>
    </row>
    <row r="135" spans="1:13" x14ac:dyDescent="0.25">
      <c r="A135" s="38">
        <v>4</v>
      </c>
      <c r="B135" s="21">
        <v>63219</v>
      </c>
      <c r="C135" s="21">
        <v>5032331</v>
      </c>
      <c r="D135" s="21">
        <v>363</v>
      </c>
      <c r="E135" s="25" t="s">
        <v>174</v>
      </c>
      <c r="F135" s="6" t="s">
        <v>11</v>
      </c>
      <c r="G135" s="6">
        <v>3</v>
      </c>
      <c r="H135" s="21" t="s">
        <v>12</v>
      </c>
      <c r="I135" s="39">
        <v>41883</v>
      </c>
      <c r="J135" s="21"/>
      <c r="K135" s="26">
        <v>1.25</v>
      </c>
      <c r="L135" s="6" t="s">
        <v>14</v>
      </c>
      <c r="M135" s="21" t="s">
        <v>204</v>
      </c>
    </row>
    <row r="136" spans="1:13" x14ac:dyDescent="0.25">
      <c r="A136" s="38">
        <v>4</v>
      </c>
      <c r="B136" s="21">
        <v>93486</v>
      </c>
      <c r="C136" s="21">
        <v>5054289</v>
      </c>
      <c r="D136" s="21">
        <v>720</v>
      </c>
      <c r="E136" s="25" t="s">
        <v>174</v>
      </c>
      <c r="F136" s="6" t="s">
        <v>11</v>
      </c>
      <c r="G136" s="6">
        <v>3</v>
      </c>
      <c r="H136" s="21" t="s">
        <v>12</v>
      </c>
      <c r="I136" s="39">
        <v>44562</v>
      </c>
      <c r="J136" s="21"/>
      <c r="K136" s="26">
        <v>21.5</v>
      </c>
      <c r="L136" s="6" t="s">
        <v>14</v>
      </c>
      <c r="M136" s="21" t="s">
        <v>204</v>
      </c>
    </row>
    <row r="137" spans="1:13" x14ac:dyDescent="0.25">
      <c r="A137" s="38">
        <v>4</v>
      </c>
      <c r="B137" s="21">
        <v>93777</v>
      </c>
      <c r="C137" s="21">
        <v>5054517</v>
      </c>
      <c r="D137" s="21">
        <v>747</v>
      </c>
      <c r="E137" s="25" t="s">
        <v>174</v>
      </c>
      <c r="F137" s="6" t="s">
        <v>11</v>
      </c>
      <c r="G137" s="6">
        <v>3</v>
      </c>
      <c r="H137" s="21" t="s">
        <v>12</v>
      </c>
      <c r="I137" s="39">
        <v>44593</v>
      </c>
      <c r="J137" s="21"/>
      <c r="K137" s="26">
        <v>3.25</v>
      </c>
      <c r="L137" s="6" t="s">
        <v>14</v>
      </c>
      <c r="M137" s="21" t="s">
        <v>204</v>
      </c>
    </row>
    <row r="138" spans="1:13" x14ac:dyDescent="0.25">
      <c r="A138" s="38">
        <v>4</v>
      </c>
      <c r="B138" s="21">
        <v>97246</v>
      </c>
      <c r="C138" s="21">
        <v>5057060</v>
      </c>
      <c r="D138" s="21">
        <v>894</v>
      </c>
      <c r="E138" s="25" t="s">
        <v>174</v>
      </c>
      <c r="F138" s="6" t="s">
        <v>11</v>
      </c>
      <c r="G138" s="6">
        <v>2</v>
      </c>
      <c r="H138" s="21" t="s">
        <v>12</v>
      </c>
      <c r="I138" s="39">
        <v>44819</v>
      </c>
      <c r="J138" s="21"/>
      <c r="K138" s="26">
        <v>25.75</v>
      </c>
      <c r="L138" s="6" t="s">
        <v>14</v>
      </c>
      <c r="M138" s="21" t="s">
        <v>204</v>
      </c>
    </row>
    <row r="139" spans="1:13" x14ac:dyDescent="0.25">
      <c r="A139" s="38">
        <v>4</v>
      </c>
      <c r="B139" s="21">
        <v>98240</v>
      </c>
      <c r="C139" s="21">
        <v>5057620</v>
      </c>
      <c r="D139" s="21">
        <v>938</v>
      </c>
      <c r="E139" s="25" t="s">
        <v>174</v>
      </c>
      <c r="F139" s="6" t="s">
        <v>11</v>
      </c>
      <c r="G139" s="6">
        <v>2</v>
      </c>
      <c r="H139" s="21" t="s">
        <v>12</v>
      </c>
      <c r="I139" s="39">
        <v>44879</v>
      </c>
      <c r="J139" s="21"/>
      <c r="K139" s="26">
        <v>13.25</v>
      </c>
      <c r="L139" s="6" t="s">
        <v>14</v>
      </c>
      <c r="M139" s="21" t="s">
        <v>204</v>
      </c>
    </row>
    <row r="140" spans="1:13" x14ac:dyDescent="0.25">
      <c r="A140" s="38">
        <v>4</v>
      </c>
      <c r="B140" s="21">
        <v>100888</v>
      </c>
      <c r="C140" s="21">
        <v>5059067</v>
      </c>
      <c r="D140" s="21">
        <v>995</v>
      </c>
      <c r="E140" s="25" t="s">
        <v>174</v>
      </c>
      <c r="F140" s="6" t="s">
        <v>11</v>
      </c>
      <c r="G140" s="6">
        <v>2</v>
      </c>
      <c r="H140" s="21" t="s">
        <v>12</v>
      </c>
      <c r="I140" s="39">
        <v>45131</v>
      </c>
      <c r="J140" s="21"/>
      <c r="K140" s="26">
        <v>0.75</v>
      </c>
      <c r="L140" s="6" t="s">
        <v>14</v>
      </c>
      <c r="M140" s="21" t="s">
        <v>204</v>
      </c>
    </row>
    <row r="141" spans="1:13" x14ac:dyDescent="0.25">
      <c r="A141" s="38">
        <v>4</v>
      </c>
      <c r="B141" s="21">
        <v>102414</v>
      </c>
      <c r="C141" s="21">
        <v>5059682</v>
      </c>
      <c r="D141" s="21">
        <v>1058</v>
      </c>
      <c r="E141" s="25" t="s">
        <v>174</v>
      </c>
      <c r="F141" s="6" t="s">
        <v>11</v>
      </c>
      <c r="G141" s="6">
        <v>1</v>
      </c>
      <c r="H141" s="21" t="s">
        <v>12</v>
      </c>
      <c r="I141" s="39">
        <v>45320</v>
      </c>
      <c r="J141" s="21"/>
      <c r="K141" s="26">
        <v>3</v>
      </c>
      <c r="L141" s="6" t="s">
        <v>14</v>
      </c>
      <c r="M141" s="21" t="s">
        <v>204</v>
      </c>
    </row>
    <row r="142" spans="1:13" x14ac:dyDescent="0.25">
      <c r="A142" s="38">
        <v>4</v>
      </c>
      <c r="B142" s="21">
        <v>63219</v>
      </c>
      <c r="C142" s="21">
        <v>5032331</v>
      </c>
      <c r="D142" s="21">
        <v>363</v>
      </c>
      <c r="E142" s="25" t="s">
        <v>175</v>
      </c>
      <c r="F142" s="6" t="s">
        <v>11</v>
      </c>
      <c r="G142" s="6">
        <v>3</v>
      </c>
      <c r="H142" s="21" t="s">
        <v>12</v>
      </c>
      <c r="I142" s="39">
        <v>41883</v>
      </c>
      <c r="J142" s="21"/>
      <c r="K142" s="26">
        <v>2.25</v>
      </c>
      <c r="L142" s="6" t="s">
        <v>14</v>
      </c>
      <c r="M142" s="21" t="s">
        <v>204</v>
      </c>
    </row>
    <row r="143" spans="1:13" x14ac:dyDescent="0.25">
      <c r="A143" s="38">
        <v>4</v>
      </c>
      <c r="B143" s="21">
        <v>94673</v>
      </c>
      <c r="C143" s="21">
        <v>5055037</v>
      </c>
      <c r="D143" s="21">
        <v>778</v>
      </c>
      <c r="E143" s="25" t="s">
        <v>175</v>
      </c>
      <c r="F143" s="6" t="s">
        <v>11</v>
      </c>
      <c r="G143" s="6">
        <v>3</v>
      </c>
      <c r="H143" s="21" t="s">
        <v>12</v>
      </c>
      <c r="I143" s="39">
        <v>44652</v>
      </c>
      <c r="J143" s="21"/>
      <c r="K143" s="26">
        <v>20.75</v>
      </c>
      <c r="L143" s="6" t="s">
        <v>14</v>
      </c>
      <c r="M143" s="21" t="s">
        <v>204</v>
      </c>
    </row>
    <row r="144" spans="1:13" x14ac:dyDescent="0.25">
      <c r="A144" s="38">
        <v>4</v>
      </c>
      <c r="B144" s="21">
        <v>94674</v>
      </c>
      <c r="C144" s="21">
        <v>5055038</v>
      </c>
      <c r="D144" s="21">
        <v>779</v>
      </c>
      <c r="E144" s="25" t="s">
        <v>175</v>
      </c>
      <c r="F144" s="6" t="s">
        <v>11</v>
      </c>
      <c r="G144" s="6">
        <v>2</v>
      </c>
      <c r="H144" s="21" t="s">
        <v>12</v>
      </c>
      <c r="I144" s="39">
        <v>44652</v>
      </c>
      <c r="J144" s="21"/>
      <c r="K144" s="26">
        <v>35.75</v>
      </c>
      <c r="L144" s="6" t="s">
        <v>14</v>
      </c>
      <c r="M144" s="21" t="s">
        <v>204</v>
      </c>
    </row>
    <row r="145" spans="1:13" x14ac:dyDescent="0.25">
      <c r="A145" s="38">
        <v>4</v>
      </c>
      <c r="B145" s="21">
        <v>96143</v>
      </c>
      <c r="C145" s="21">
        <v>5055914</v>
      </c>
      <c r="D145" s="21">
        <v>850</v>
      </c>
      <c r="E145" s="25" t="s">
        <v>175</v>
      </c>
      <c r="F145" s="6" t="s">
        <v>11</v>
      </c>
      <c r="G145" s="6">
        <v>2</v>
      </c>
      <c r="H145" s="21" t="s">
        <v>12</v>
      </c>
      <c r="I145" s="39">
        <v>44743</v>
      </c>
      <c r="J145" s="21"/>
      <c r="K145" s="26">
        <v>3.75</v>
      </c>
      <c r="L145" s="6" t="s">
        <v>14</v>
      </c>
      <c r="M145" s="21" t="s">
        <v>204</v>
      </c>
    </row>
    <row r="146" spans="1:13" x14ac:dyDescent="0.25">
      <c r="A146" s="38">
        <v>4</v>
      </c>
      <c r="B146" s="21">
        <v>63219</v>
      </c>
      <c r="C146" s="21">
        <v>5032331</v>
      </c>
      <c r="D146" s="21">
        <v>363</v>
      </c>
      <c r="E146" s="25" t="s">
        <v>176</v>
      </c>
      <c r="F146" s="6" t="s">
        <v>11</v>
      </c>
      <c r="G146" s="6">
        <v>3</v>
      </c>
      <c r="H146" s="21" t="s">
        <v>12</v>
      </c>
      <c r="I146" s="39">
        <v>41883</v>
      </c>
      <c r="J146" s="21"/>
      <c r="K146" s="26">
        <v>1.25</v>
      </c>
      <c r="L146" s="6" t="s">
        <v>14</v>
      </c>
      <c r="M146" s="21" t="s">
        <v>204</v>
      </c>
    </row>
    <row r="147" spans="1:13" x14ac:dyDescent="0.25">
      <c r="A147" s="38">
        <v>4</v>
      </c>
      <c r="B147" s="21">
        <v>68531</v>
      </c>
      <c r="C147" s="21">
        <v>5035796</v>
      </c>
      <c r="D147" s="21">
        <v>399</v>
      </c>
      <c r="E147" s="25" t="s">
        <v>176</v>
      </c>
      <c r="F147" s="6" t="s">
        <v>11</v>
      </c>
      <c r="G147" s="6">
        <v>3</v>
      </c>
      <c r="H147" s="21" t="s">
        <v>12</v>
      </c>
      <c r="I147" s="39">
        <v>42445</v>
      </c>
      <c r="J147" s="21"/>
      <c r="K147" s="26">
        <v>0.75</v>
      </c>
      <c r="L147" s="6" t="s">
        <v>14</v>
      </c>
      <c r="M147" s="21" t="s">
        <v>204</v>
      </c>
    </row>
    <row r="148" spans="1:13" x14ac:dyDescent="0.25">
      <c r="A148" s="38">
        <v>4</v>
      </c>
      <c r="B148" s="21">
        <v>87863</v>
      </c>
      <c r="C148" s="21">
        <v>5049718</v>
      </c>
      <c r="D148" s="21">
        <v>558</v>
      </c>
      <c r="E148" s="25" t="s">
        <v>176</v>
      </c>
      <c r="F148" s="6" t="s">
        <v>11</v>
      </c>
      <c r="G148" s="6">
        <v>2</v>
      </c>
      <c r="H148" s="21" t="s">
        <v>12</v>
      </c>
      <c r="I148" s="39">
        <v>44112</v>
      </c>
      <c r="J148" s="21"/>
      <c r="K148" s="26">
        <v>0.75</v>
      </c>
      <c r="L148" s="6" t="s">
        <v>14</v>
      </c>
      <c r="M148" s="21" t="s">
        <v>204</v>
      </c>
    </row>
    <row r="149" spans="1:13" x14ac:dyDescent="0.25">
      <c r="A149" s="38">
        <v>4</v>
      </c>
      <c r="B149" s="21">
        <v>93107</v>
      </c>
      <c r="C149" s="21">
        <v>5053971</v>
      </c>
      <c r="D149" s="21">
        <v>669</v>
      </c>
      <c r="E149" s="25" t="s">
        <v>176</v>
      </c>
      <c r="F149" s="6" t="s">
        <v>11</v>
      </c>
      <c r="G149" s="6">
        <v>2</v>
      </c>
      <c r="H149" s="21" t="s">
        <v>12</v>
      </c>
      <c r="I149" s="39">
        <v>44531</v>
      </c>
      <c r="J149" s="21"/>
      <c r="K149" s="26">
        <v>31.75</v>
      </c>
      <c r="L149" s="6" t="s">
        <v>14</v>
      </c>
      <c r="M149" s="21" t="s">
        <v>204</v>
      </c>
    </row>
    <row r="150" spans="1:13" x14ac:dyDescent="0.25">
      <c r="A150" s="38">
        <v>4</v>
      </c>
      <c r="B150" s="21">
        <v>93777</v>
      </c>
      <c r="C150" s="21">
        <v>5054517</v>
      </c>
      <c r="D150" s="21">
        <v>747</v>
      </c>
      <c r="E150" s="25" t="s">
        <v>176</v>
      </c>
      <c r="F150" s="6" t="s">
        <v>11</v>
      </c>
      <c r="G150" s="6">
        <v>3</v>
      </c>
      <c r="H150" s="21" t="s">
        <v>12</v>
      </c>
      <c r="I150" s="39">
        <v>44593</v>
      </c>
      <c r="J150" s="21"/>
      <c r="K150" s="26">
        <v>0.75</v>
      </c>
      <c r="L150" s="6" t="s">
        <v>14</v>
      </c>
      <c r="M150" s="21" t="s">
        <v>204</v>
      </c>
    </row>
    <row r="151" spans="1:13" x14ac:dyDescent="0.25">
      <c r="A151" s="38">
        <v>4</v>
      </c>
      <c r="B151" s="21">
        <v>99559</v>
      </c>
      <c r="C151" s="21">
        <v>5058425</v>
      </c>
      <c r="D151" s="21">
        <v>970</v>
      </c>
      <c r="E151" s="25" t="s">
        <v>176</v>
      </c>
      <c r="F151" s="6" t="s">
        <v>11</v>
      </c>
      <c r="G151" s="6">
        <v>2</v>
      </c>
      <c r="H151" s="21" t="s">
        <v>12</v>
      </c>
      <c r="I151" s="39">
        <v>44998</v>
      </c>
      <c r="J151" s="21"/>
      <c r="K151" s="26">
        <v>0.75</v>
      </c>
      <c r="L151" s="6" t="s">
        <v>14</v>
      </c>
      <c r="M151" s="21" t="s">
        <v>204</v>
      </c>
    </row>
    <row r="152" spans="1:13" x14ac:dyDescent="0.25">
      <c r="A152" s="38">
        <v>4</v>
      </c>
      <c r="B152" s="21">
        <v>63219</v>
      </c>
      <c r="C152" s="21">
        <v>5032331</v>
      </c>
      <c r="D152" s="21">
        <v>363</v>
      </c>
      <c r="E152" s="25" t="s">
        <v>177</v>
      </c>
      <c r="F152" s="6" t="s">
        <v>11</v>
      </c>
      <c r="G152" s="6">
        <v>3</v>
      </c>
      <c r="H152" s="21" t="s">
        <v>12</v>
      </c>
      <c r="I152" s="39">
        <v>41883</v>
      </c>
      <c r="J152" s="21"/>
      <c r="K152" s="26">
        <v>1</v>
      </c>
      <c r="L152" s="6" t="s">
        <v>14</v>
      </c>
      <c r="M152" s="21" t="s">
        <v>204</v>
      </c>
    </row>
    <row r="153" spans="1:13" x14ac:dyDescent="0.25">
      <c r="A153" s="38">
        <v>4</v>
      </c>
      <c r="B153" s="21">
        <v>93777</v>
      </c>
      <c r="C153" s="21">
        <v>5054517</v>
      </c>
      <c r="D153" s="21">
        <v>747</v>
      </c>
      <c r="E153" s="25" t="s">
        <v>177</v>
      </c>
      <c r="F153" s="6" t="s">
        <v>11</v>
      </c>
      <c r="G153" s="6">
        <v>3</v>
      </c>
      <c r="H153" s="21" t="s">
        <v>12</v>
      </c>
      <c r="I153" s="39">
        <v>44593</v>
      </c>
      <c r="J153" s="21"/>
      <c r="K153" s="26">
        <v>2.25</v>
      </c>
      <c r="L153" s="6" t="s">
        <v>14</v>
      </c>
      <c r="M153" s="21" t="s">
        <v>204</v>
      </c>
    </row>
    <row r="154" spans="1:13" x14ac:dyDescent="0.25">
      <c r="A154" s="38">
        <v>4</v>
      </c>
      <c r="B154" s="21">
        <v>94035</v>
      </c>
      <c r="C154" s="21">
        <v>5054704</v>
      </c>
      <c r="D154" s="21">
        <v>751</v>
      </c>
      <c r="E154" s="25" t="s">
        <v>177</v>
      </c>
      <c r="F154" s="6" t="s">
        <v>11</v>
      </c>
      <c r="G154" s="6">
        <v>2</v>
      </c>
      <c r="H154" s="21" t="s">
        <v>12</v>
      </c>
      <c r="I154" s="39">
        <v>44613</v>
      </c>
      <c r="J154" s="21"/>
      <c r="K154" s="26">
        <v>7</v>
      </c>
      <c r="L154" s="6" t="s">
        <v>14</v>
      </c>
      <c r="M154" s="21" t="s">
        <v>204</v>
      </c>
    </row>
    <row r="155" spans="1:13" x14ac:dyDescent="0.25">
      <c r="A155" s="38">
        <v>4</v>
      </c>
      <c r="B155" s="21">
        <v>94218</v>
      </c>
      <c r="C155" s="21">
        <v>5054759</v>
      </c>
      <c r="D155" s="21">
        <v>760</v>
      </c>
      <c r="E155" s="25" t="s">
        <v>177</v>
      </c>
      <c r="F155" s="6" t="s">
        <v>11</v>
      </c>
      <c r="G155" s="6">
        <v>2</v>
      </c>
      <c r="H155" s="21" t="s">
        <v>12</v>
      </c>
      <c r="I155" s="39">
        <v>44621</v>
      </c>
      <c r="J155" s="21"/>
      <c r="K155" s="26">
        <v>24</v>
      </c>
      <c r="L155" s="6" t="s">
        <v>14</v>
      </c>
      <c r="M155" s="21" t="s">
        <v>204</v>
      </c>
    </row>
    <row r="156" spans="1:13" x14ac:dyDescent="0.25">
      <c r="A156" s="38">
        <v>4</v>
      </c>
      <c r="B156" s="21">
        <v>94219</v>
      </c>
      <c r="C156" s="21">
        <v>5054760</v>
      </c>
      <c r="D156" s="21">
        <v>761</v>
      </c>
      <c r="E156" s="25" t="s">
        <v>177</v>
      </c>
      <c r="F156" s="6" t="s">
        <v>11</v>
      </c>
      <c r="G156" s="6">
        <v>2</v>
      </c>
      <c r="H156" s="21" t="s">
        <v>12</v>
      </c>
      <c r="I156" s="39">
        <v>44621</v>
      </c>
      <c r="J156" s="21"/>
      <c r="K156" s="26">
        <v>14.5</v>
      </c>
      <c r="L156" s="6" t="s">
        <v>14</v>
      </c>
      <c r="M156" s="21" t="s">
        <v>204</v>
      </c>
    </row>
    <row r="157" spans="1:13" x14ac:dyDescent="0.25">
      <c r="A157" s="38">
        <v>4</v>
      </c>
      <c r="B157" s="21">
        <v>98096</v>
      </c>
      <c r="C157" s="21">
        <v>5057579</v>
      </c>
      <c r="D157" s="21">
        <v>934</v>
      </c>
      <c r="E157" s="25" t="s">
        <v>177</v>
      </c>
      <c r="F157" s="6" t="s">
        <v>11</v>
      </c>
      <c r="G157" s="6">
        <v>2</v>
      </c>
      <c r="H157" s="21" t="s">
        <v>12</v>
      </c>
      <c r="I157" s="39">
        <v>44866</v>
      </c>
      <c r="J157" s="21"/>
      <c r="K157" s="26">
        <v>1</v>
      </c>
      <c r="L157" s="6" t="s">
        <v>14</v>
      </c>
      <c r="M157" s="21" t="s">
        <v>204</v>
      </c>
    </row>
    <row r="158" spans="1:13" x14ac:dyDescent="0.25">
      <c r="A158" s="38">
        <v>4</v>
      </c>
      <c r="B158" s="21">
        <v>93777</v>
      </c>
      <c r="C158" s="21">
        <v>5054517</v>
      </c>
      <c r="D158" s="21">
        <v>747</v>
      </c>
      <c r="E158" s="25" t="s">
        <v>178</v>
      </c>
      <c r="F158" s="6" t="s">
        <v>11</v>
      </c>
      <c r="G158" s="6">
        <v>3</v>
      </c>
      <c r="H158" s="21" t="s">
        <v>12</v>
      </c>
      <c r="I158" s="39">
        <v>44593</v>
      </c>
      <c r="J158" s="21"/>
      <c r="K158" s="26">
        <v>2.25</v>
      </c>
      <c r="L158" s="6" t="s">
        <v>14</v>
      </c>
      <c r="M158" s="21" t="s">
        <v>204</v>
      </c>
    </row>
    <row r="159" spans="1:13" x14ac:dyDescent="0.25">
      <c r="A159" s="38">
        <v>4</v>
      </c>
      <c r="B159" s="21">
        <v>96559</v>
      </c>
      <c r="C159" s="21">
        <v>5056542</v>
      </c>
      <c r="D159" s="21">
        <v>859</v>
      </c>
      <c r="E159" s="25" t="s">
        <v>178</v>
      </c>
      <c r="F159" s="6" t="s">
        <v>11</v>
      </c>
      <c r="G159" s="6">
        <v>2</v>
      </c>
      <c r="H159" s="21" t="s">
        <v>12</v>
      </c>
      <c r="I159" s="39">
        <v>44764</v>
      </c>
      <c r="J159" s="21"/>
      <c r="K159" s="26">
        <v>2</v>
      </c>
      <c r="L159" s="6" t="s">
        <v>14</v>
      </c>
      <c r="M159" s="21" t="s">
        <v>204</v>
      </c>
    </row>
    <row r="160" spans="1:13" x14ac:dyDescent="0.25">
      <c r="A160" s="38">
        <v>4</v>
      </c>
      <c r="B160" s="21">
        <v>100726</v>
      </c>
      <c r="C160" s="21">
        <v>5059000</v>
      </c>
      <c r="D160" s="21">
        <v>991</v>
      </c>
      <c r="E160" s="25" t="s">
        <v>178</v>
      </c>
      <c r="F160" s="6" t="s">
        <v>11</v>
      </c>
      <c r="G160" s="6">
        <v>2</v>
      </c>
      <c r="H160" s="21" t="s">
        <v>12</v>
      </c>
      <c r="I160" s="39">
        <v>45111</v>
      </c>
      <c r="J160" s="21"/>
      <c r="K160" s="26">
        <v>1.5</v>
      </c>
      <c r="L160" s="6" t="s">
        <v>14</v>
      </c>
      <c r="M160" s="21" t="s">
        <v>204</v>
      </c>
    </row>
    <row r="161" spans="1:13" x14ac:dyDescent="0.25">
      <c r="A161" s="38">
        <v>4</v>
      </c>
      <c r="B161" s="21">
        <v>100888</v>
      </c>
      <c r="C161" s="21">
        <v>5059067</v>
      </c>
      <c r="D161" s="21">
        <v>995</v>
      </c>
      <c r="E161" s="25" t="s">
        <v>178</v>
      </c>
      <c r="F161" s="6" t="s">
        <v>11</v>
      </c>
      <c r="G161" s="6">
        <v>2</v>
      </c>
      <c r="H161" s="21" t="s">
        <v>12</v>
      </c>
      <c r="I161" s="39">
        <v>45131</v>
      </c>
      <c r="J161" s="21"/>
      <c r="K161" s="26">
        <v>6.25</v>
      </c>
      <c r="L161" s="6" t="s">
        <v>14</v>
      </c>
      <c r="M161" s="21" t="s">
        <v>204</v>
      </c>
    </row>
    <row r="162" spans="1:13" x14ac:dyDescent="0.25">
      <c r="A162" s="38">
        <v>4</v>
      </c>
      <c r="B162" s="21">
        <v>68531</v>
      </c>
      <c r="C162" s="21">
        <v>5035796</v>
      </c>
      <c r="D162" s="21">
        <v>399</v>
      </c>
      <c r="E162" s="25" t="s">
        <v>179</v>
      </c>
      <c r="F162" s="6" t="s">
        <v>11</v>
      </c>
      <c r="G162" s="6">
        <v>3</v>
      </c>
      <c r="H162" s="21" t="s">
        <v>12</v>
      </c>
      <c r="I162" s="39">
        <v>42445</v>
      </c>
      <c r="J162" s="21"/>
      <c r="K162" s="26">
        <v>1</v>
      </c>
      <c r="L162" s="6" t="s">
        <v>14</v>
      </c>
      <c r="M162" s="21" t="s">
        <v>204</v>
      </c>
    </row>
    <row r="163" spans="1:13" x14ac:dyDescent="0.25">
      <c r="A163" s="38">
        <v>4</v>
      </c>
      <c r="B163" s="21">
        <v>81620</v>
      </c>
      <c r="C163" s="21">
        <v>5057031</v>
      </c>
      <c r="D163" s="21">
        <v>514</v>
      </c>
      <c r="E163" s="25" t="s">
        <v>179</v>
      </c>
      <c r="F163" s="6" t="s">
        <v>11</v>
      </c>
      <c r="G163" s="6">
        <v>2</v>
      </c>
      <c r="H163" s="21" t="s">
        <v>12</v>
      </c>
      <c r="I163" s="39">
        <v>44812</v>
      </c>
      <c r="J163" s="21"/>
      <c r="K163" s="26">
        <v>18</v>
      </c>
      <c r="L163" s="6" t="s">
        <v>14</v>
      </c>
      <c r="M163" s="21" t="s">
        <v>204</v>
      </c>
    </row>
    <row r="164" spans="1:13" x14ac:dyDescent="0.25">
      <c r="A164" s="38">
        <v>4</v>
      </c>
      <c r="B164" s="21">
        <v>93103</v>
      </c>
      <c r="C164" s="21">
        <v>5053967</v>
      </c>
      <c r="D164" s="21">
        <v>666</v>
      </c>
      <c r="E164" s="25" t="s">
        <v>179</v>
      </c>
      <c r="F164" s="6" t="s">
        <v>11</v>
      </c>
      <c r="G164" s="6">
        <v>2</v>
      </c>
      <c r="H164" s="21" t="s">
        <v>12</v>
      </c>
      <c r="I164" s="39">
        <v>44531</v>
      </c>
      <c r="J164" s="21"/>
      <c r="K164" s="26">
        <v>12</v>
      </c>
      <c r="L164" s="6" t="s">
        <v>14</v>
      </c>
      <c r="M164" s="21" t="s">
        <v>204</v>
      </c>
    </row>
    <row r="165" spans="1:13" x14ac:dyDescent="0.25">
      <c r="A165" s="38">
        <v>4</v>
      </c>
      <c r="B165" s="21">
        <v>93777</v>
      </c>
      <c r="C165" s="21">
        <v>5054517</v>
      </c>
      <c r="D165" s="21">
        <v>747</v>
      </c>
      <c r="E165" s="25" t="s">
        <v>179</v>
      </c>
      <c r="F165" s="6" t="s">
        <v>11</v>
      </c>
      <c r="G165" s="6">
        <v>3</v>
      </c>
      <c r="H165" s="21" t="s">
        <v>12</v>
      </c>
      <c r="I165" s="39">
        <v>44593</v>
      </c>
      <c r="J165" s="21"/>
      <c r="K165" s="26">
        <v>2.25</v>
      </c>
      <c r="L165" s="6" t="s">
        <v>14</v>
      </c>
      <c r="M165" s="21" t="s">
        <v>204</v>
      </c>
    </row>
    <row r="166" spans="1:13" x14ac:dyDescent="0.25">
      <c r="A166" s="38">
        <v>4</v>
      </c>
      <c r="B166" s="21">
        <v>94682</v>
      </c>
      <c r="C166" s="21">
        <v>5055047</v>
      </c>
      <c r="D166" s="21">
        <v>782</v>
      </c>
      <c r="E166" s="25" t="s">
        <v>179</v>
      </c>
      <c r="F166" s="6" t="s">
        <v>11</v>
      </c>
      <c r="G166" s="6">
        <v>2</v>
      </c>
      <c r="H166" s="21" t="s">
        <v>12</v>
      </c>
      <c r="I166" s="39">
        <v>44652</v>
      </c>
      <c r="J166" s="21"/>
      <c r="K166" s="26">
        <v>3.75</v>
      </c>
      <c r="L166" s="6" t="s">
        <v>14</v>
      </c>
      <c r="M166" s="21" t="s">
        <v>204</v>
      </c>
    </row>
    <row r="167" spans="1:13" x14ac:dyDescent="0.25">
      <c r="A167" s="38">
        <v>4</v>
      </c>
      <c r="B167" s="21">
        <v>94683</v>
      </c>
      <c r="C167" s="21">
        <v>5055048</v>
      </c>
      <c r="D167" s="21">
        <v>783</v>
      </c>
      <c r="E167" s="25" t="s">
        <v>179</v>
      </c>
      <c r="F167" s="6" t="s">
        <v>11</v>
      </c>
      <c r="G167" s="6">
        <v>2</v>
      </c>
      <c r="H167" s="21" t="s">
        <v>12</v>
      </c>
      <c r="I167" s="39">
        <v>44652</v>
      </c>
      <c r="J167" s="21"/>
      <c r="K167" s="26">
        <v>0.75</v>
      </c>
      <c r="L167" s="6" t="s">
        <v>14</v>
      </c>
      <c r="M167" s="21" t="s">
        <v>204</v>
      </c>
    </row>
    <row r="168" spans="1:13" x14ac:dyDescent="0.25">
      <c r="A168" s="38">
        <v>4</v>
      </c>
      <c r="B168" s="21">
        <v>94684</v>
      </c>
      <c r="C168" s="21">
        <v>5055049</v>
      </c>
      <c r="D168" s="21">
        <v>784</v>
      </c>
      <c r="E168" s="25" t="s">
        <v>179</v>
      </c>
      <c r="F168" s="6" t="s">
        <v>11</v>
      </c>
      <c r="G168" s="6">
        <v>2</v>
      </c>
      <c r="H168" s="21" t="s">
        <v>12</v>
      </c>
      <c r="I168" s="39">
        <v>44652</v>
      </c>
      <c r="J168" s="21"/>
      <c r="K168" s="26">
        <v>16.25</v>
      </c>
      <c r="L168" s="6" t="s">
        <v>14</v>
      </c>
      <c r="M168" s="21" t="s">
        <v>204</v>
      </c>
    </row>
    <row r="169" spans="1:13" x14ac:dyDescent="0.25">
      <c r="A169" s="38">
        <v>4</v>
      </c>
      <c r="B169" s="21">
        <v>97152</v>
      </c>
      <c r="C169" s="21">
        <v>5057228</v>
      </c>
      <c r="D169" s="21">
        <v>883</v>
      </c>
      <c r="E169" s="25" t="s">
        <v>179</v>
      </c>
      <c r="F169" s="6" t="s">
        <v>11</v>
      </c>
      <c r="G169" s="6">
        <v>2</v>
      </c>
      <c r="H169" s="21" t="s">
        <v>12</v>
      </c>
      <c r="I169" s="39">
        <v>44805</v>
      </c>
      <c r="J169" s="21"/>
      <c r="K169" s="26">
        <v>16.75</v>
      </c>
      <c r="L169" s="6" t="s">
        <v>14</v>
      </c>
      <c r="M169" s="21" t="s">
        <v>204</v>
      </c>
    </row>
    <row r="170" spans="1:13" x14ac:dyDescent="0.25">
      <c r="A170" s="38">
        <v>4</v>
      </c>
      <c r="B170" s="21">
        <v>97761</v>
      </c>
      <c r="C170" s="21">
        <v>5057357</v>
      </c>
      <c r="D170" s="21">
        <v>910</v>
      </c>
      <c r="E170" s="25" t="s">
        <v>179</v>
      </c>
      <c r="F170" s="6" t="s">
        <v>11</v>
      </c>
      <c r="G170" s="6">
        <v>2</v>
      </c>
      <c r="H170" s="21" t="s">
        <v>12</v>
      </c>
      <c r="I170" s="39">
        <v>44835</v>
      </c>
      <c r="J170" s="21"/>
      <c r="K170" s="26">
        <v>3.25</v>
      </c>
      <c r="L170" s="6" t="s">
        <v>14</v>
      </c>
      <c r="M170" s="21" t="s">
        <v>204</v>
      </c>
    </row>
    <row r="171" spans="1:13" x14ac:dyDescent="0.25">
      <c r="A171" s="38">
        <v>4</v>
      </c>
      <c r="B171" s="21">
        <v>97762</v>
      </c>
      <c r="C171" s="21">
        <v>5057358</v>
      </c>
      <c r="D171" s="21">
        <v>911</v>
      </c>
      <c r="E171" s="25" t="s">
        <v>179</v>
      </c>
      <c r="F171" s="6" t="s">
        <v>11</v>
      </c>
      <c r="G171" s="6">
        <v>2</v>
      </c>
      <c r="H171" s="21" t="s">
        <v>12</v>
      </c>
      <c r="I171" s="39">
        <v>44835</v>
      </c>
      <c r="J171" s="21"/>
      <c r="K171" s="26">
        <v>1.5</v>
      </c>
      <c r="L171" s="6" t="s">
        <v>14</v>
      </c>
      <c r="M171" s="21" t="s">
        <v>204</v>
      </c>
    </row>
    <row r="172" spans="1:13" x14ac:dyDescent="0.25">
      <c r="A172" s="38">
        <v>4</v>
      </c>
      <c r="B172" s="21">
        <v>63219</v>
      </c>
      <c r="C172" s="21">
        <v>5032331</v>
      </c>
      <c r="D172" s="21">
        <v>363</v>
      </c>
      <c r="E172" s="25" t="s">
        <v>180</v>
      </c>
      <c r="F172" s="6" t="s">
        <v>11</v>
      </c>
      <c r="G172" s="6">
        <v>3</v>
      </c>
      <c r="H172" s="21" t="s">
        <v>12</v>
      </c>
      <c r="I172" s="39">
        <v>41883</v>
      </c>
      <c r="J172" s="21"/>
      <c r="K172" s="26">
        <v>1</v>
      </c>
      <c r="L172" s="6" t="s">
        <v>14</v>
      </c>
      <c r="M172" s="21" t="s">
        <v>204</v>
      </c>
    </row>
    <row r="173" spans="1:13" x14ac:dyDescent="0.25">
      <c r="A173" s="38">
        <v>4</v>
      </c>
      <c r="B173" s="21">
        <v>70996</v>
      </c>
      <c r="C173" s="21">
        <v>5037690</v>
      </c>
      <c r="D173" s="21">
        <v>417</v>
      </c>
      <c r="E173" s="25" t="s">
        <v>180</v>
      </c>
      <c r="F173" s="6" t="s">
        <v>11</v>
      </c>
      <c r="G173" s="6">
        <v>2</v>
      </c>
      <c r="H173" s="21" t="s">
        <v>12</v>
      </c>
      <c r="I173" s="39">
        <v>42705</v>
      </c>
      <c r="J173" s="21"/>
      <c r="K173" s="26">
        <v>1.75</v>
      </c>
      <c r="L173" s="6" t="s">
        <v>14</v>
      </c>
      <c r="M173" s="21" t="s">
        <v>204</v>
      </c>
    </row>
    <row r="174" spans="1:13" x14ac:dyDescent="0.25">
      <c r="A174" s="38">
        <v>4</v>
      </c>
      <c r="B174" s="21">
        <v>93442</v>
      </c>
      <c r="C174" s="21">
        <v>5054239</v>
      </c>
      <c r="D174" s="21">
        <v>691</v>
      </c>
      <c r="E174" s="25" t="s">
        <v>180</v>
      </c>
      <c r="F174" s="6" t="s">
        <v>11</v>
      </c>
      <c r="G174" s="6">
        <v>3</v>
      </c>
      <c r="H174" s="21" t="s">
        <v>12</v>
      </c>
      <c r="I174" s="39">
        <v>44562</v>
      </c>
      <c r="J174" s="21"/>
      <c r="K174" s="26">
        <v>3</v>
      </c>
      <c r="L174" s="6" t="s">
        <v>14</v>
      </c>
      <c r="M174" s="21" t="s">
        <v>204</v>
      </c>
    </row>
    <row r="175" spans="1:13" x14ac:dyDescent="0.25">
      <c r="A175" s="38">
        <v>4</v>
      </c>
      <c r="B175" s="21">
        <v>93606</v>
      </c>
      <c r="C175" s="21">
        <v>5054344</v>
      </c>
      <c r="D175" s="21">
        <v>730</v>
      </c>
      <c r="E175" s="25" t="s">
        <v>180</v>
      </c>
      <c r="F175" s="6" t="s">
        <v>11</v>
      </c>
      <c r="G175" s="6">
        <v>2</v>
      </c>
      <c r="H175" s="21" t="s">
        <v>12</v>
      </c>
      <c r="I175" s="39">
        <v>44579</v>
      </c>
      <c r="J175" s="21"/>
      <c r="K175" s="26">
        <v>1</v>
      </c>
      <c r="L175" s="6" t="s">
        <v>14</v>
      </c>
      <c r="M175" s="21" t="s">
        <v>204</v>
      </c>
    </row>
    <row r="176" spans="1:13" x14ac:dyDescent="0.25">
      <c r="A176" s="38">
        <v>4</v>
      </c>
      <c r="B176" s="21">
        <v>93777</v>
      </c>
      <c r="C176" s="21">
        <v>5054517</v>
      </c>
      <c r="D176" s="21">
        <v>747</v>
      </c>
      <c r="E176" s="25" t="s">
        <v>180</v>
      </c>
      <c r="F176" s="6" t="s">
        <v>11</v>
      </c>
      <c r="G176" s="6">
        <v>3</v>
      </c>
      <c r="H176" s="21" t="s">
        <v>12</v>
      </c>
      <c r="I176" s="39">
        <v>44593</v>
      </c>
      <c r="J176" s="21"/>
      <c r="K176" s="26">
        <v>3.25</v>
      </c>
      <c r="L176" s="6" t="s">
        <v>14</v>
      </c>
      <c r="M176" s="21" t="s">
        <v>204</v>
      </c>
    </row>
    <row r="177" spans="1:13" x14ac:dyDescent="0.25">
      <c r="A177" s="38">
        <v>4</v>
      </c>
      <c r="B177" s="21">
        <v>95076</v>
      </c>
      <c r="C177" s="21">
        <v>5055277</v>
      </c>
      <c r="D177" s="21">
        <v>820</v>
      </c>
      <c r="E177" s="25" t="s">
        <v>180</v>
      </c>
      <c r="F177" s="6" t="s">
        <v>11</v>
      </c>
      <c r="G177" s="6">
        <v>2</v>
      </c>
      <c r="H177" s="21" t="s">
        <v>12</v>
      </c>
      <c r="I177" s="39">
        <v>44682</v>
      </c>
      <c r="J177" s="21"/>
      <c r="K177" s="26">
        <v>2.5</v>
      </c>
      <c r="L177" s="6" t="s">
        <v>14</v>
      </c>
      <c r="M177" s="21" t="s">
        <v>204</v>
      </c>
    </row>
    <row r="178" spans="1:13" x14ac:dyDescent="0.25">
      <c r="A178" s="38">
        <v>4</v>
      </c>
      <c r="B178" s="21">
        <v>96048</v>
      </c>
      <c r="C178" s="21">
        <v>5055889</v>
      </c>
      <c r="D178" s="21">
        <v>849</v>
      </c>
      <c r="E178" s="25" t="s">
        <v>180</v>
      </c>
      <c r="F178" s="6" t="s">
        <v>11</v>
      </c>
      <c r="G178" s="6">
        <v>2</v>
      </c>
      <c r="H178" s="21" t="s">
        <v>12</v>
      </c>
      <c r="I178" s="39">
        <v>44743</v>
      </c>
      <c r="J178" s="21"/>
      <c r="K178" s="26">
        <v>1.5</v>
      </c>
      <c r="L178" s="6" t="s">
        <v>14</v>
      </c>
      <c r="M178" s="21" t="s">
        <v>204</v>
      </c>
    </row>
    <row r="179" spans="1:13" x14ac:dyDescent="0.25">
      <c r="A179" s="38">
        <v>4</v>
      </c>
      <c r="B179" s="21">
        <v>97246</v>
      </c>
      <c r="C179" s="21">
        <v>5057060</v>
      </c>
      <c r="D179" s="21">
        <v>894</v>
      </c>
      <c r="E179" s="25" t="s">
        <v>180</v>
      </c>
      <c r="F179" s="6" t="s">
        <v>11</v>
      </c>
      <c r="G179" s="6">
        <v>2</v>
      </c>
      <c r="H179" s="21" t="s">
        <v>12</v>
      </c>
      <c r="I179" s="39">
        <v>44819</v>
      </c>
      <c r="J179" s="21"/>
      <c r="K179" s="26">
        <v>1.5</v>
      </c>
      <c r="L179" s="6" t="s">
        <v>14</v>
      </c>
      <c r="M179" s="21" t="s">
        <v>204</v>
      </c>
    </row>
    <row r="180" spans="1:13" x14ac:dyDescent="0.25">
      <c r="A180" s="38">
        <v>4</v>
      </c>
      <c r="B180" s="21">
        <v>98084</v>
      </c>
      <c r="C180" s="21">
        <v>5057567</v>
      </c>
      <c r="D180" s="21">
        <v>923</v>
      </c>
      <c r="E180" s="25" t="s">
        <v>180</v>
      </c>
      <c r="F180" s="6" t="s">
        <v>11</v>
      </c>
      <c r="G180" s="6">
        <v>2</v>
      </c>
      <c r="H180" s="21" t="s">
        <v>12</v>
      </c>
      <c r="I180" s="39">
        <v>44866</v>
      </c>
      <c r="J180" s="21"/>
      <c r="K180" s="26">
        <v>1.5</v>
      </c>
      <c r="L180" s="6" t="s">
        <v>14</v>
      </c>
      <c r="M180" s="21" t="s">
        <v>204</v>
      </c>
    </row>
    <row r="181" spans="1:13" x14ac:dyDescent="0.25">
      <c r="A181" s="38">
        <v>4</v>
      </c>
      <c r="B181" s="21">
        <v>98085</v>
      </c>
      <c r="C181" s="21">
        <v>5057568</v>
      </c>
      <c r="D181" s="21">
        <v>924</v>
      </c>
      <c r="E181" s="25" t="s">
        <v>180</v>
      </c>
      <c r="F181" s="6" t="s">
        <v>11</v>
      </c>
      <c r="G181" s="6">
        <v>2</v>
      </c>
      <c r="H181" s="21" t="s">
        <v>12</v>
      </c>
      <c r="I181" s="39">
        <v>44866</v>
      </c>
      <c r="J181" s="21"/>
      <c r="K181" s="26">
        <v>2.5</v>
      </c>
      <c r="L181" s="6" t="s">
        <v>14</v>
      </c>
      <c r="M181" s="21" t="s">
        <v>204</v>
      </c>
    </row>
    <row r="182" spans="1:13" x14ac:dyDescent="0.25">
      <c r="A182" s="38">
        <v>4</v>
      </c>
      <c r="B182" s="21">
        <v>98086</v>
      </c>
      <c r="C182" s="21">
        <v>5057569</v>
      </c>
      <c r="D182" s="21">
        <v>925</v>
      </c>
      <c r="E182" s="25" t="s">
        <v>180</v>
      </c>
      <c r="F182" s="6" t="s">
        <v>11</v>
      </c>
      <c r="G182" s="6">
        <v>2</v>
      </c>
      <c r="H182" s="21" t="s">
        <v>12</v>
      </c>
      <c r="I182" s="39">
        <v>39002</v>
      </c>
      <c r="J182" s="21"/>
      <c r="K182" s="26">
        <v>4.5</v>
      </c>
      <c r="L182" s="6" t="s">
        <v>30</v>
      </c>
      <c r="M182" s="21" t="s">
        <v>204</v>
      </c>
    </row>
    <row r="183" spans="1:13" x14ac:dyDescent="0.25">
      <c r="A183" s="38">
        <v>4</v>
      </c>
      <c r="B183" s="21">
        <v>98087</v>
      </c>
      <c r="C183" s="21">
        <v>5057570</v>
      </c>
      <c r="D183" s="21">
        <v>926</v>
      </c>
      <c r="E183" s="25" t="s">
        <v>180</v>
      </c>
      <c r="F183" s="6" t="s">
        <v>11</v>
      </c>
      <c r="G183" s="6">
        <v>2</v>
      </c>
      <c r="H183" s="21" t="s">
        <v>12</v>
      </c>
      <c r="I183" s="39">
        <v>44866</v>
      </c>
      <c r="J183" s="21"/>
      <c r="K183" s="26">
        <v>1.5</v>
      </c>
      <c r="L183" s="6" t="s">
        <v>14</v>
      </c>
      <c r="M183" s="21" t="s">
        <v>204</v>
      </c>
    </row>
    <row r="184" spans="1:13" x14ac:dyDescent="0.25">
      <c r="A184" s="38">
        <v>4</v>
      </c>
      <c r="B184" s="21">
        <v>98088</v>
      </c>
      <c r="C184" s="21">
        <v>5057571</v>
      </c>
      <c r="D184" s="21">
        <v>927</v>
      </c>
      <c r="E184" s="25" t="s">
        <v>180</v>
      </c>
      <c r="F184" s="6" t="s">
        <v>11</v>
      </c>
      <c r="G184" s="6">
        <v>2</v>
      </c>
      <c r="H184" s="21" t="s">
        <v>12</v>
      </c>
      <c r="I184" s="39">
        <v>44866</v>
      </c>
      <c r="J184" s="21"/>
      <c r="K184" s="26">
        <v>9.5</v>
      </c>
      <c r="L184" s="6" t="s">
        <v>14</v>
      </c>
      <c r="M184" s="21" t="s">
        <v>204</v>
      </c>
    </row>
    <row r="185" spans="1:13" x14ac:dyDescent="0.25">
      <c r="A185" s="38">
        <v>4</v>
      </c>
      <c r="B185" s="21">
        <v>98089</v>
      </c>
      <c r="C185" s="21">
        <v>5057572</v>
      </c>
      <c r="D185" s="21">
        <v>928</v>
      </c>
      <c r="E185" s="25" t="s">
        <v>180</v>
      </c>
      <c r="F185" s="6" t="s">
        <v>11</v>
      </c>
      <c r="G185" s="6">
        <v>2</v>
      </c>
      <c r="H185" s="21" t="s">
        <v>12</v>
      </c>
      <c r="I185" s="39">
        <v>44866</v>
      </c>
      <c r="J185" s="21"/>
      <c r="K185" s="26">
        <v>2.25</v>
      </c>
      <c r="L185" s="6" t="s">
        <v>14</v>
      </c>
      <c r="M185" s="21" t="s">
        <v>204</v>
      </c>
    </row>
    <row r="186" spans="1:13" x14ac:dyDescent="0.25">
      <c r="A186" s="38">
        <v>4</v>
      </c>
      <c r="B186" s="21">
        <v>98090</v>
      </c>
      <c r="C186" s="21">
        <v>5057573</v>
      </c>
      <c r="D186" s="21">
        <v>1168</v>
      </c>
      <c r="E186" s="25" t="s">
        <v>180</v>
      </c>
      <c r="F186" s="6" t="s">
        <v>11</v>
      </c>
      <c r="G186" s="6">
        <v>2</v>
      </c>
      <c r="H186" s="21" t="s">
        <v>12</v>
      </c>
      <c r="I186" s="39">
        <v>44866</v>
      </c>
      <c r="J186" s="22">
        <v>45506</v>
      </c>
      <c r="K186" s="26">
        <v>2.25</v>
      </c>
      <c r="L186" s="6" t="s">
        <v>14</v>
      </c>
      <c r="M186" s="21" t="s">
        <v>204</v>
      </c>
    </row>
    <row r="187" spans="1:13" x14ac:dyDescent="0.25">
      <c r="A187" s="38">
        <v>4</v>
      </c>
      <c r="B187" s="21">
        <v>98091</v>
      </c>
      <c r="C187" s="21">
        <v>5057574</v>
      </c>
      <c r="D187" s="21">
        <v>929</v>
      </c>
      <c r="E187" s="25" t="s">
        <v>181</v>
      </c>
      <c r="F187" s="6" t="s">
        <v>11</v>
      </c>
      <c r="G187" s="6">
        <v>2</v>
      </c>
      <c r="H187" s="21" t="s">
        <v>12</v>
      </c>
      <c r="I187" s="39">
        <v>44866</v>
      </c>
      <c r="J187" s="21"/>
      <c r="K187" s="26">
        <v>40</v>
      </c>
      <c r="L187" s="6" t="s">
        <v>14</v>
      </c>
      <c r="M187" s="21" t="s">
        <v>204</v>
      </c>
    </row>
    <row r="188" spans="1:13" x14ac:dyDescent="0.25">
      <c r="A188" s="38">
        <v>4</v>
      </c>
      <c r="B188" s="21">
        <v>98092</v>
      </c>
      <c r="C188" s="21">
        <v>5057575</v>
      </c>
      <c r="D188" s="21">
        <v>930</v>
      </c>
      <c r="E188" s="25" t="s">
        <v>180</v>
      </c>
      <c r="F188" s="6" t="s">
        <v>11</v>
      </c>
      <c r="G188" s="6">
        <v>2</v>
      </c>
      <c r="H188" s="21" t="s">
        <v>12</v>
      </c>
      <c r="I188" s="39">
        <v>44866</v>
      </c>
      <c r="J188" s="21"/>
      <c r="K188" s="26">
        <v>1.5</v>
      </c>
      <c r="L188" s="6" t="s">
        <v>14</v>
      </c>
      <c r="M188" s="21" t="s">
        <v>204</v>
      </c>
    </row>
    <row r="189" spans="1:13" x14ac:dyDescent="0.25">
      <c r="A189" s="38">
        <v>4</v>
      </c>
      <c r="B189" s="21">
        <v>98093</v>
      </c>
      <c r="C189" s="21">
        <v>5057576</v>
      </c>
      <c r="D189" s="21">
        <v>931</v>
      </c>
      <c r="E189" s="25" t="s">
        <v>180</v>
      </c>
      <c r="F189" s="6" t="s">
        <v>11</v>
      </c>
      <c r="G189" s="6">
        <v>3</v>
      </c>
      <c r="H189" s="21" t="s">
        <v>12</v>
      </c>
      <c r="I189" s="39">
        <v>44866</v>
      </c>
      <c r="J189" s="21"/>
      <c r="K189" s="26">
        <v>26.5</v>
      </c>
      <c r="L189" s="6" t="s">
        <v>14</v>
      </c>
      <c r="M189" s="21" t="s">
        <v>204</v>
      </c>
    </row>
    <row r="190" spans="1:13" x14ac:dyDescent="0.25">
      <c r="A190" s="38">
        <v>4</v>
      </c>
      <c r="B190" s="21">
        <v>98094</v>
      </c>
      <c r="C190" s="21">
        <v>5057577</v>
      </c>
      <c r="D190" s="21">
        <v>932</v>
      </c>
      <c r="E190" s="25" t="s">
        <v>180</v>
      </c>
      <c r="F190" s="6" t="s">
        <v>11</v>
      </c>
      <c r="G190" s="6">
        <v>3</v>
      </c>
      <c r="H190" s="21" t="s">
        <v>12</v>
      </c>
      <c r="I190" s="39">
        <v>44866</v>
      </c>
      <c r="J190" s="21"/>
      <c r="K190" s="26">
        <v>25.5</v>
      </c>
      <c r="L190" s="6" t="s">
        <v>14</v>
      </c>
      <c r="M190" s="21" t="s">
        <v>204</v>
      </c>
    </row>
    <row r="191" spans="1:13" x14ac:dyDescent="0.25">
      <c r="A191" s="38">
        <v>4</v>
      </c>
      <c r="B191" s="21">
        <v>98095</v>
      </c>
      <c r="C191" s="21">
        <v>5057578</v>
      </c>
      <c r="D191" s="21">
        <v>933</v>
      </c>
      <c r="E191" s="25" t="s">
        <v>180</v>
      </c>
      <c r="F191" s="6" t="s">
        <v>11</v>
      </c>
      <c r="G191" s="6">
        <v>2</v>
      </c>
      <c r="H191" s="21" t="s">
        <v>12</v>
      </c>
      <c r="I191" s="39">
        <v>44866</v>
      </c>
      <c r="J191" s="21"/>
      <c r="K191" s="26">
        <v>24</v>
      </c>
      <c r="L191" s="6" t="s">
        <v>14</v>
      </c>
      <c r="M191" s="21" t="s">
        <v>204</v>
      </c>
    </row>
    <row r="192" spans="1:13" x14ac:dyDescent="0.25">
      <c r="A192" s="38">
        <v>4</v>
      </c>
      <c r="B192" s="21">
        <v>98096</v>
      </c>
      <c r="C192" s="21">
        <v>5057579</v>
      </c>
      <c r="D192" s="21">
        <v>934</v>
      </c>
      <c r="E192" s="25" t="s">
        <v>180</v>
      </c>
      <c r="F192" s="6" t="s">
        <v>11</v>
      </c>
      <c r="G192" s="6">
        <v>2</v>
      </c>
      <c r="H192" s="21" t="s">
        <v>12</v>
      </c>
      <c r="I192" s="39">
        <v>44866</v>
      </c>
      <c r="J192" s="21"/>
      <c r="K192" s="26">
        <v>13.25</v>
      </c>
      <c r="L192" s="6" t="s">
        <v>14</v>
      </c>
      <c r="M192" s="21" t="s">
        <v>204</v>
      </c>
    </row>
    <row r="193" spans="1:13" x14ac:dyDescent="0.25">
      <c r="A193" s="38">
        <v>4</v>
      </c>
      <c r="B193" s="21">
        <v>98097</v>
      </c>
      <c r="C193" s="21">
        <v>5057580</v>
      </c>
      <c r="D193" s="21">
        <v>935</v>
      </c>
      <c r="E193" s="25" t="s">
        <v>180</v>
      </c>
      <c r="F193" s="6" t="s">
        <v>11</v>
      </c>
      <c r="G193" s="6">
        <v>2</v>
      </c>
      <c r="H193" s="21" t="s">
        <v>12</v>
      </c>
      <c r="I193" s="39">
        <v>44866</v>
      </c>
      <c r="J193" s="21"/>
      <c r="K193" s="26">
        <v>18.5</v>
      </c>
      <c r="L193" s="6" t="s">
        <v>14</v>
      </c>
      <c r="M193" s="21" t="s">
        <v>204</v>
      </c>
    </row>
    <row r="194" spans="1:13" x14ac:dyDescent="0.25">
      <c r="A194" s="38">
        <v>4</v>
      </c>
      <c r="B194" s="21">
        <v>98859</v>
      </c>
      <c r="C194" s="21">
        <v>5058038</v>
      </c>
      <c r="D194" s="21">
        <v>948</v>
      </c>
      <c r="E194" s="25" t="s">
        <v>180</v>
      </c>
      <c r="F194" s="6" t="s">
        <v>11</v>
      </c>
      <c r="G194" s="6">
        <v>2</v>
      </c>
      <c r="H194" s="21" t="s">
        <v>12</v>
      </c>
      <c r="I194" s="39">
        <v>44923</v>
      </c>
      <c r="J194" s="21"/>
      <c r="K194" s="26">
        <v>7.75</v>
      </c>
      <c r="L194" s="6" t="s">
        <v>14</v>
      </c>
      <c r="M194" s="21" t="s">
        <v>204</v>
      </c>
    </row>
    <row r="195" spans="1:13" x14ac:dyDescent="0.25">
      <c r="A195" s="38">
        <v>4</v>
      </c>
      <c r="B195" s="21">
        <v>99696</v>
      </c>
      <c r="C195" s="21">
        <v>5058494</v>
      </c>
      <c r="D195" s="21">
        <v>973</v>
      </c>
      <c r="E195" s="25" t="s">
        <v>180</v>
      </c>
      <c r="F195" s="6" t="s">
        <v>11</v>
      </c>
      <c r="G195" s="6">
        <v>2</v>
      </c>
      <c r="H195" s="21" t="s">
        <v>12</v>
      </c>
      <c r="I195" s="39">
        <v>45017</v>
      </c>
      <c r="J195" s="21"/>
      <c r="K195" s="26">
        <v>3.25</v>
      </c>
      <c r="L195" s="6" t="s">
        <v>14</v>
      </c>
      <c r="M195" s="21" t="s">
        <v>204</v>
      </c>
    </row>
    <row r="196" spans="1:13" x14ac:dyDescent="0.25">
      <c r="A196" s="38">
        <v>4</v>
      </c>
      <c r="B196" s="21">
        <v>100726</v>
      </c>
      <c r="C196" s="21">
        <v>5059000</v>
      </c>
      <c r="D196" s="21">
        <v>991</v>
      </c>
      <c r="E196" s="25" t="s">
        <v>180</v>
      </c>
      <c r="F196" s="6" t="s">
        <v>11</v>
      </c>
      <c r="G196" s="6">
        <v>2</v>
      </c>
      <c r="H196" s="21" t="s">
        <v>12</v>
      </c>
      <c r="I196" s="39">
        <v>45111</v>
      </c>
      <c r="J196" s="21"/>
      <c r="K196" s="26">
        <v>2.75</v>
      </c>
      <c r="L196" s="6" t="s">
        <v>14</v>
      </c>
      <c r="M196" s="21" t="s">
        <v>204</v>
      </c>
    </row>
    <row r="197" spans="1:13" x14ac:dyDescent="0.25">
      <c r="A197" s="38">
        <v>4</v>
      </c>
      <c r="B197" s="21">
        <v>101717</v>
      </c>
      <c r="C197" s="21">
        <v>5059434</v>
      </c>
      <c r="D197" s="21">
        <v>1028</v>
      </c>
      <c r="E197" s="25" t="s">
        <v>180</v>
      </c>
      <c r="F197" s="6" t="s">
        <v>11</v>
      </c>
      <c r="G197" s="6">
        <v>2</v>
      </c>
      <c r="H197" s="21" t="s">
        <v>12</v>
      </c>
      <c r="I197" s="39">
        <v>45239</v>
      </c>
      <c r="J197" s="21"/>
      <c r="K197" s="26">
        <v>1</v>
      </c>
      <c r="L197" s="6" t="s">
        <v>14</v>
      </c>
      <c r="M197" s="21" t="s">
        <v>204</v>
      </c>
    </row>
    <row r="198" spans="1:13" x14ac:dyDescent="0.25">
      <c r="A198" s="38">
        <v>4</v>
      </c>
      <c r="B198" s="21">
        <v>101797</v>
      </c>
      <c r="C198" s="21">
        <v>5059471</v>
      </c>
      <c r="D198" s="21">
        <v>1029</v>
      </c>
      <c r="E198" s="25" t="s">
        <v>180</v>
      </c>
      <c r="F198" s="6" t="s">
        <v>11</v>
      </c>
      <c r="G198" s="6">
        <v>2</v>
      </c>
      <c r="H198" s="21" t="s">
        <v>12</v>
      </c>
      <c r="I198" s="39">
        <v>45251</v>
      </c>
      <c r="J198" s="21"/>
      <c r="K198" s="26">
        <v>2.75</v>
      </c>
      <c r="L198" s="6" t="s">
        <v>14</v>
      </c>
      <c r="M198" s="21" t="s">
        <v>204</v>
      </c>
    </row>
    <row r="199" spans="1:13" x14ac:dyDescent="0.25">
      <c r="A199" s="38">
        <v>4</v>
      </c>
      <c r="B199" s="21">
        <v>101867</v>
      </c>
      <c r="C199" s="21">
        <v>5059481</v>
      </c>
      <c r="D199" s="21">
        <v>1203</v>
      </c>
      <c r="E199" s="25" t="s">
        <v>180</v>
      </c>
      <c r="F199" s="6" t="s">
        <v>11</v>
      </c>
      <c r="G199" s="6">
        <v>2</v>
      </c>
      <c r="H199" s="21" t="s">
        <v>12</v>
      </c>
      <c r="I199" s="39">
        <v>45253</v>
      </c>
      <c r="J199" s="22">
        <v>45519</v>
      </c>
      <c r="K199" s="26">
        <v>0.75</v>
      </c>
      <c r="L199" s="6" t="s">
        <v>14</v>
      </c>
      <c r="M199" s="21" t="s">
        <v>204</v>
      </c>
    </row>
    <row r="200" spans="1:13" x14ac:dyDescent="0.25">
      <c r="A200" s="38">
        <v>4</v>
      </c>
      <c r="B200" s="21">
        <v>102423</v>
      </c>
      <c r="C200" s="21">
        <v>5059687</v>
      </c>
      <c r="D200" s="21">
        <v>1059</v>
      </c>
      <c r="E200" s="25" t="s">
        <v>180</v>
      </c>
      <c r="F200" s="6" t="s">
        <v>11</v>
      </c>
      <c r="G200" s="6">
        <v>1</v>
      </c>
      <c r="H200" s="21" t="s">
        <v>12</v>
      </c>
      <c r="I200" s="39">
        <v>45323</v>
      </c>
      <c r="J200" s="21"/>
      <c r="K200" s="26">
        <v>0.75</v>
      </c>
      <c r="L200" s="6" t="s">
        <v>14</v>
      </c>
      <c r="M200" s="21" t="s">
        <v>204</v>
      </c>
    </row>
    <row r="201" spans="1:13" x14ac:dyDescent="0.25">
      <c r="A201" s="38">
        <v>4</v>
      </c>
      <c r="B201" s="21">
        <v>103064</v>
      </c>
      <c r="C201" s="21">
        <v>5059886</v>
      </c>
      <c r="D201" s="21">
        <v>1079</v>
      </c>
      <c r="E201" s="25" t="s">
        <v>180</v>
      </c>
      <c r="F201" s="6" t="s">
        <v>11</v>
      </c>
      <c r="G201" s="6">
        <v>1</v>
      </c>
      <c r="H201" s="21" t="s">
        <v>12</v>
      </c>
      <c r="I201" s="39">
        <v>45372</v>
      </c>
      <c r="J201" s="21"/>
      <c r="K201" s="26">
        <v>0.75</v>
      </c>
      <c r="L201" s="6" t="s">
        <v>14</v>
      </c>
      <c r="M201" s="21" t="s">
        <v>204</v>
      </c>
    </row>
    <row r="202" spans="1:13" x14ac:dyDescent="0.25">
      <c r="A202" s="38">
        <v>4</v>
      </c>
      <c r="B202" s="21">
        <v>92437</v>
      </c>
      <c r="C202" s="21">
        <v>5053130</v>
      </c>
      <c r="D202" s="21">
        <v>647</v>
      </c>
      <c r="E202" s="25" t="s">
        <v>181</v>
      </c>
      <c r="F202" s="6" t="s">
        <v>11</v>
      </c>
      <c r="G202" s="6">
        <v>2</v>
      </c>
      <c r="H202" s="21" t="s">
        <v>12</v>
      </c>
      <c r="I202" s="39">
        <v>44470</v>
      </c>
      <c r="J202" s="21"/>
      <c r="K202" s="26">
        <v>21</v>
      </c>
      <c r="L202" s="6" t="s">
        <v>14</v>
      </c>
      <c r="M202" s="21" t="s">
        <v>204</v>
      </c>
    </row>
    <row r="203" spans="1:13" x14ac:dyDescent="0.25">
      <c r="A203" s="38">
        <v>4</v>
      </c>
      <c r="B203" s="21">
        <v>97763</v>
      </c>
      <c r="C203" s="21">
        <v>5057359</v>
      </c>
      <c r="D203" s="21">
        <v>912</v>
      </c>
      <c r="E203" s="25" t="s">
        <v>181</v>
      </c>
      <c r="F203" s="6" t="s">
        <v>11</v>
      </c>
      <c r="G203" s="6">
        <v>3</v>
      </c>
      <c r="H203" s="21" t="s">
        <v>12</v>
      </c>
      <c r="I203" s="39">
        <v>44835</v>
      </c>
      <c r="J203" s="21"/>
      <c r="K203" s="26">
        <v>40</v>
      </c>
      <c r="L203" s="6" t="s">
        <v>14</v>
      </c>
      <c r="M203" s="21" t="s">
        <v>204</v>
      </c>
    </row>
    <row r="204" spans="1:13" x14ac:dyDescent="0.25">
      <c r="A204" s="38">
        <v>4</v>
      </c>
      <c r="B204" s="21">
        <v>97764</v>
      </c>
      <c r="C204" s="21">
        <v>5057360</v>
      </c>
      <c r="D204" s="21">
        <v>913</v>
      </c>
      <c r="E204" s="25" t="s">
        <v>181</v>
      </c>
      <c r="F204" s="6" t="s">
        <v>11</v>
      </c>
      <c r="G204" s="6">
        <v>2</v>
      </c>
      <c r="H204" s="21" t="s">
        <v>12</v>
      </c>
      <c r="I204" s="39">
        <v>44835</v>
      </c>
      <c r="J204" s="21"/>
      <c r="K204" s="26">
        <v>25.5</v>
      </c>
      <c r="L204" s="6" t="s">
        <v>14</v>
      </c>
      <c r="M204" s="21" t="s">
        <v>204</v>
      </c>
    </row>
    <row r="205" spans="1:13" x14ac:dyDescent="0.25">
      <c r="A205" s="38">
        <v>4</v>
      </c>
      <c r="B205" s="21">
        <v>98096</v>
      </c>
      <c r="C205" s="21">
        <v>5057579</v>
      </c>
      <c r="D205" s="21">
        <v>934</v>
      </c>
      <c r="E205" s="25" t="s">
        <v>181</v>
      </c>
      <c r="F205" s="6" t="s">
        <v>11</v>
      </c>
      <c r="G205" s="6">
        <v>2</v>
      </c>
      <c r="H205" s="21" t="s">
        <v>12</v>
      </c>
      <c r="I205" s="39">
        <v>44866</v>
      </c>
      <c r="J205" s="21"/>
      <c r="K205" s="26">
        <v>2</v>
      </c>
      <c r="L205" s="6" t="s">
        <v>14</v>
      </c>
      <c r="M205" s="21" t="s">
        <v>204</v>
      </c>
    </row>
    <row r="206" spans="1:13" x14ac:dyDescent="0.25">
      <c r="A206" s="38">
        <v>4</v>
      </c>
      <c r="B206" s="21">
        <v>63219</v>
      </c>
      <c r="C206" s="21">
        <v>5032331</v>
      </c>
      <c r="D206" s="21">
        <v>363</v>
      </c>
      <c r="E206" s="25" t="s">
        <v>182</v>
      </c>
      <c r="F206" s="6" t="s">
        <v>11</v>
      </c>
      <c r="G206" s="6">
        <v>3</v>
      </c>
      <c r="H206" s="21" t="s">
        <v>12</v>
      </c>
      <c r="I206" s="39">
        <v>41883</v>
      </c>
      <c r="J206" s="21"/>
      <c r="K206" s="26">
        <v>2.25</v>
      </c>
      <c r="L206" s="6" t="s">
        <v>14</v>
      </c>
      <c r="M206" s="21" t="s">
        <v>204</v>
      </c>
    </row>
    <row r="207" spans="1:13" x14ac:dyDescent="0.25">
      <c r="A207" s="38">
        <v>4</v>
      </c>
      <c r="B207" s="21">
        <v>68531</v>
      </c>
      <c r="C207" s="21">
        <v>5035796</v>
      </c>
      <c r="D207" s="21">
        <v>399</v>
      </c>
      <c r="E207" s="25" t="s">
        <v>182</v>
      </c>
      <c r="F207" s="6" t="s">
        <v>11</v>
      </c>
      <c r="G207" s="6">
        <v>3</v>
      </c>
      <c r="H207" s="21" t="s">
        <v>12</v>
      </c>
      <c r="I207" s="39">
        <v>42445</v>
      </c>
      <c r="J207" s="21"/>
      <c r="K207" s="26">
        <v>1.25</v>
      </c>
      <c r="L207" s="6" t="s">
        <v>14</v>
      </c>
      <c r="M207" s="21" t="s">
        <v>204</v>
      </c>
    </row>
    <row r="208" spans="1:13" x14ac:dyDescent="0.25">
      <c r="A208" s="38">
        <v>4</v>
      </c>
      <c r="B208" s="21">
        <v>87863</v>
      </c>
      <c r="C208" s="21">
        <v>5049718</v>
      </c>
      <c r="D208" s="21">
        <v>558</v>
      </c>
      <c r="E208" s="25" t="s">
        <v>182</v>
      </c>
      <c r="F208" s="6" t="s">
        <v>11</v>
      </c>
      <c r="G208" s="6">
        <v>2</v>
      </c>
      <c r="H208" s="21" t="s">
        <v>12</v>
      </c>
      <c r="I208" s="39">
        <v>44112</v>
      </c>
      <c r="J208" s="21"/>
      <c r="K208" s="26">
        <v>1.25</v>
      </c>
      <c r="L208" s="6" t="s">
        <v>14</v>
      </c>
      <c r="M208" s="21" t="s">
        <v>204</v>
      </c>
    </row>
    <row r="209" spans="1:13" x14ac:dyDescent="0.25">
      <c r="A209" s="38">
        <v>4</v>
      </c>
      <c r="B209" s="21">
        <v>93487</v>
      </c>
      <c r="C209" s="21">
        <v>5054290</v>
      </c>
      <c r="D209" s="21">
        <v>721</v>
      </c>
      <c r="E209" s="25" t="s">
        <v>182</v>
      </c>
      <c r="F209" s="6" t="s">
        <v>11</v>
      </c>
      <c r="G209" s="6">
        <v>2</v>
      </c>
      <c r="H209" s="21" t="s">
        <v>12</v>
      </c>
      <c r="I209" s="39">
        <v>44562</v>
      </c>
      <c r="J209" s="21"/>
      <c r="K209" s="26">
        <v>23.25</v>
      </c>
      <c r="L209" s="6" t="s">
        <v>14</v>
      </c>
      <c r="M209" s="21" t="s">
        <v>204</v>
      </c>
    </row>
    <row r="210" spans="1:13" x14ac:dyDescent="0.25">
      <c r="A210" s="38">
        <v>4</v>
      </c>
      <c r="B210" s="21">
        <v>93488</v>
      </c>
      <c r="C210" s="21">
        <v>5054291</v>
      </c>
      <c r="D210" s="21">
        <v>722</v>
      </c>
      <c r="E210" s="25" t="s">
        <v>182</v>
      </c>
      <c r="F210" s="6" t="s">
        <v>11</v>
      </c>
      <c r="G210" s="6">
        <v>2</v>
      </c>
      <c r="H210" s="21" t="s">
        <v>12</v>
      </c>
      <c r="I210" s="39">
        <v>44562</v>
      </c>
      <c r="J210" s="21"/>
      <c r="K210" s="26">
        <v>22.25</v>
      </c>
      <c r="L210" s="6" t="s">
        <v>14</v>
      </c>
      <c r="M210" s="21" t="s">
        <v>204</v>
      </c>
    </row>
    <row r="211" spans="1:13" x14ac:dyDescent="0.25">
      <c r="A211" s="38">
        <v>4</v>
      </c>
      <c r="B211" s="21">
        <v>93489</v>
      </c>
      <c r="C211" s="21">
        <v>5054292</v>
      </c>
      <c r="D211" s="21">
        <v>723</v>
      </c>
      <c r="E211" s="25" t="s">
        <v>182</v>
      </c>
      <c r="F211" s="6" t="s">
        <v>11</v>
      </c>
      <c r="G211" s="6">
        <v>2</v>
      </c>
      <c r="H211" s="21" t="s">
        <v>12</v>
      </c>
      <c r="I211" s="39">
        <v>44562</v>
      </c>
      <c r="J211" s="21"/>
      <c r="K211" s="26">
        <v>17</v>
      </c>
      <c r="L211" s="6" t="s">
        <v>14</v>
      </c>
      <c r="M211" s="21" t="s">
        <v>204</v>
      </c>
    </row>
    <row r="212" spans="1:13" x14ac:dyDescent="0.25">
      <c r="A212" s="38">
        <v>4</v>
      </c>
      <c r="B212" s="21">
        <v>93490</v>
      </c>
      <c r="C212" s="21">
        <v>5054293</v>
      </c>
      <c r="D212" s="21">
        <v>724</v>
      </c>
      <c r="E212" s="25" t="s">
        <v>182</v>
      </c>
      <c r="F212" s="6" t="s">
        <v>11</v>
      </c>
      <c r="G212" s="6">
        <v>2</v>
      </c>
      <c r="H212" s="21" t="s">
        <v>12</v>
      </c>
      <c r="I212" s="39">
        <v>44562</v>
      </c>
      <c r="J212" s="21"/>
      <c r="K212" s="26">
        <v>13.5</v>
      </c>
      <c r="L212" s="6" t="s">
        <v>14</v>
      </c>
      <c r="M212" s="21" t="s">
        <v>204</v>
      </c>
    </row>
    <row r="213" spans="1:13" x14ac:dyDescent="0.25">
      <c r="A213" s="38">
        <v>4</v>
      </c>
      <c r="B213" s="21">
        <v>93777</v>
      </c>
      <c r="C213" s="21">
        <v>5054517</v>
      </c>
      <c r="D213" s="21">
        <v>747</v>
      </c>
      <c r="E213" s="25" t="s">
        <v>182</v>
      </c>
      <c r="F213" s="6" t="s">
        <v>11</v>
      </c>
      <c r="G213" s="6">
        <v>3</v>
      </c>
      <c r="H213" s="21" t="s">
        <v>12</v>
      </c>
      <c r="I213" s="39">
        <v>44593</v>
      </c>
      <c r="J213" s="21"/>
      <c r="K213" s="26">
        <v>2.75</v>
      </c>
      <c r="L213" s="6" t="s">
        <v>14</v>
      </c>
      <c r="M213" s="21" t="s">
        <v>204</v>
      </c>
    </row>
    <row r="214" spans="1:13" x14ac:dyDescent="0.25">
      <c r="A214" s="38">
        <v>4</v>
      </c>
      <c r="B214" s="21">
        <v>94282</v>
      </c>
      <c r="C214" s="21">
        <v>5054802</v>
      </c>
      <c r="D214" s="21">
        <v>768</v>
      </c>
      <c r="E214" s="25" t="s">
        <v>182</v>
      </c>
      <c r="F214" s="6" t="s">
        <v>11</v>
      </c>
      <c r="G214" s="6">
        <v>2</v>
      </c>
      <c r="H214" s="21" t="s">
        <v>12</v>
      </c>
      <c r="I214" s="39">
        <v>44627</v>
      </c>
      <c r="J214" s="21"/>
      <c r="K214" s="26">
        <v>34.5</v>
      </c>
      <c r="L214" s="6" t="s">
        <v>14</v>
      </c>
      <c r="M214" s="21" t="s">
        <v>204</v>
      </c>
    </row>
    <row r="215" spans="1:13" x14ac:dyDescent="0.25">
      <c r="A215" s="38">
        <v>4</v>
      </c>
      <c r="B215" s="21">
        <v>95076</v>
      </c>
      <c r="C215" s="21">
        <v>5055277</v>
      </c>
      <c r="D215" s="21">
        <v>820</v>
      </c>
      <c r="E215" s="25" t="s">
        <v>182</v>
      </c>
      <c r="F215" s="6" t="s">
        <v>11</v>
      </c>
      <c r="G215" s="6">
        <v>2</v>
      </c>
      <c r="H215" s="21" t="s">
        <v>12</v>
      </c>
      <c r="I215" s="39">
        <v>44682</v>
      </c>
      <c r="J215" s="21"/>
      <c r="K215" s="26">
        <v>8.75</v>
      </c>
      <c r="L215" s="6" t="s">
        <v>14</v>
      </c>
      <c r="M215" s="21" t="s">
        <v>204</v>
      </c>
    </row>
    <row r="216" spans="1:13" x14ac:dyDescent="0.25">
      <c r="A216" s="38">
        <v>4</v>
      </c>
      <c r="B216" s="21">
        <v>98478</v>
      </c>
      <c r="C216" s="21">
        <v>5057723</v>
      </c>
      <c r="D216" s="21">
        <v>943</v>
      </c>
      <c r="E216" s="25" t="s">
        <v>182</v>
      </c>
      <c r="F216" s="6" t="s">
        <v>11</v>
      </c>
      <c r="G216" s="6">
        <v>2</v>
      </c>
      <c r="H216" s="21" t="s">
        <v>12</v>
      </c>
      <c r="I216" s="39">
        <v>44901</v>
      </c>
      <c r="J216" s="21"/>
      <c r="K216" s="26">
        <v>2.25</v>
      </c>
      <c r="L216" s="6" t="s">
        <v>14</v>
      </c>
      <c r="M216" s="21" t="s">
        <v>204</v>
      </c>
    </row>
    <row r="217" spans="1:13" x14ac:dyDescent="0.25">
      <c r="A217" s="38">
        <v>4</v>
      </c>
      <c r="B217" s="21">
        <v>98521</v>
      </c>
      <c r="C217" s="21">
        <v>5057746</v>
      </c>
      <c r="D217" s="21">
        <v>945</v>
      </c>
      <c r="E217" s="25" t="s">
        <v>182</v>
      </c>
      <c r="F217" s="6" t="s">
        <v>11</v>
      </c>
      <c r="G217" s="6">
        <v>2</v>
      </c>
      <c r="H217" s="21" t="s">
        <v>12</v>
      </c>
      <c r="I217" s="39">
        <v>44907</v>
      </c>
      <c r="J217" s="21"/>
      <c r="K217" s="26">
        <v>1.5</v>
      </c>
      <c r="L217" s="6" t="s">
        <v>14</v>
      </c>
      <c r="M217" s="21" t="s">
        <v>204</v>
      </c>
    </row>
    <row r="218" spans="1:13" x14ac:dyDescent="0.25">
      <c r="A218" s="38">
        <v>4</v>
      </c>
      <c r="B218" s="21">
        <v>99559</v>
      </c>
      <c r="C218" s="21">
        <v>5058425</v>
      </c>
      <c r="D218" s="21">
        <v>970</v>
      </c>
      <c r="E218" s="25" t="s">
        <v>182</v>
      </c>
      <c r="F218" s="6" t="s">
        <v>11</v>
      </c>
      <c r="G218" s="6">
        <v>2</v>
      </c>
      <c r="H218" s="21" t="s">
        <v>12</v>
      </c>
      <c r="I218" s="39">
        <v>44998</v>
      </c>
      <c r="J218" s="21"/>
      <c r="K218" s="26">
        <v>1.75</v>
      </c>
      <c r="L218" s="6" t="s">
        <v>14</v>
      </c>
      <c r="M218" s="21" t="s">
        <v>204</v>
      </c>
    </row>
    <row r="219" spans="1:13" x14ac:dyDescent="0.25">
      <c r="A219" s="38">
        <v>4</v>
      </c>
      <c r="B219" s="21">
        <v>100888</v>
      </c>
      <c r="C219" s="21">
        <v>5059067</v>
      </c>
      <c r="D219" s="21">
        <v>995</v>
      </c>
      <c r="E219" s="25" t="s">
        <v>182</v>
      </c>
      <c r="F219" s="6" t="s">
        <v>11</v>
      </c>
      <c r="G219" s="6">
        <v>2</v>
      </c>
      <c r="H219" s="21" t="s">
        <v>12</v>
      </c>
      <c r="I219" s="39">
        <v>45131</v>
      </c>
      <c r="J219" s="21"/>
      <c r="K219" s="26">
        <v>1.5</v>
      </c>
      <c r="L219" s="6" t="s">
        <v>14</v>
      </c>
      <c r="M219" s="21" t="s">
        <v>204</v>
      </c>
    </row>
    <row r="220" spans="1:13" x14ac:dyDescent="0.25">
      <c r="A220" s="38">
        <v>4</v>
      </c>
      <c r="B220" s="21">
        <v>94385</v>
      </c>
      <c r="C220" s="21">
        <v>5054826</v>
      </c>
      <c r="D220" s="21">
        <v>771</v>
      </c>
      <c r="E220" s="25" t="s">
        <v>183</v>
      </c>
      <c r="F220" s="6" t="s">
        <v>11</v>
      </c>
      <c r="G220" s="6">
        <v>2</v>
      </c>
      <c r="H220" s="21" t="s">
        <v>12</v>
      </c>
      <c r="I220" s="39">
        <v>44621</v>
      </c>
      <c r="J220" s="21"/>
      <c r="K220" s="26">
        <v>5.25</v>
      </c>
      <c r="L220" s="6" t="s">
        <v>14</v>
      </c>
      <c r="M220" s="21" t="s">
        <v>204</v>
      </c>
    </row>
    <row r="221" spans="1:13" x14ac:dyDescent="0.25">
      <c r="A221" s="38">
        <v>4</v>
      </c>
      <c r="B221" s="21">
        <v>24420</v>
      </c>
      <c r="C221" s="21">
        <v>5006244</v>
      </c>
      <c r="D221" s="21">
        <v>201</v>
      </c>
      <c r="E221" s="25" t="s">
        <v>184</v>
      </c>
      <c r="F221" s="6" t="s">
        <v>11</v>
      </c>
      <c r="G221" s="6">
        <v>3</v>
      </c>
      <c r="H221" s="21" t="s">
        <v>12</v>
      </c>
      <c r="I221" s="39">
        <v>38271</v>
      </c>
      <c r="J221" s="21"/>
      <c r="K221" s="26">
        <v>10.5</v>
      </c>
      <c r="L221" s="6" t="s">
        <v>14</v>
      </c>
      <c r="M221" s="21" t="s">
        <v>204</v>
      </c>
    </row>
    <row r="222" spans="1:13" x14ac:dyDescent="0.25">
      <c r="A222" s="38">
        <v>4</v>
      </c>
      <c r="B222" s="21">
        <v>61685</v>
      </c>
      <c r="C222" s="21">
        <v>5054711</v>
      </c>
      <c r="D222" s="21">
        <v>357</v>
      </c>
      <c r="E222" s="25" t="s">
        <v>184</v>
      </c>
      <c r="F222" s="6" t="s">
        <v>11</v>
      </c>
      <c r="G222" s="6">
        <v>2</v>
      </c>
      <c r="H222" s="21" t="s">
        <v>12</v>
      </c>
      <c r="I222" s="39">
        <v>44613</v>
      </c>
      <c r="J222" s="21"/>
      <c r="K222" s="26">
        <v>33</v>
      </c>
      <c r="L222" s="6" t="s">
        <v>14</v>
      </c>
      <c r="M222" s="21" t="s">
        <v>204</v>
      </c>
    </row>
    <row r="223" spans="1:13" x14ac:dyDescent="0.25">
      <c r="A223" s="38">
        <v>4</v>
      </c>
      <c r="B223" s="21">
        <v>94035</v>
      </c>
      <c r="C223" s="21">
        <v>5054704</v>
      </c>
      <c r="D223" s="21">
        <v>751</v>
      </c>
      <c r="E223" s="25" t="s">
        <v>184</v>
      </c>
      <c r="F223" s="6" t="s">
        <v>11</v>
      </c>
      <c r="G223" s="6">
        <v>2</v>
      </c>
      <c r="H223" s="21" t="s">
        <v>12</v>
      </c>
      <c r="I223" s="39">
        <v>44613</v>
      </c>
      <c r="J223" s="21"/>
      <c r="K223" s="26">
        <v>14.25</v>
      </c>
      <c r="L223" s="6" t="s">
        <v>14</v>
      </c>
      <c r="M223" s="21" t="s">
        <v>204</v>
      </c>
    </row>
    <row r="224" spans="1:13" x14ac:dyDescent="0.25">
      <c r="A224" s="38">
        <v>4</v>
      </c>
      <c r="B224" s="21">
        <v>94036</v>
      </c>
      <c r="C224" s="21">
        <v>5054705</v>
      </c>
      <c r="D224" s="21">
        <v>752</v>
      </c>
      <c r="E224" s="25" t="s">
        <v>184</v>
      </c>
      <c r="F224" s="6" t="s">
        <v>11</v>
      </c>
      <c r="G224" s="6">
        <v>3</v>
      </c>
      <c r="H224" s="21" t="s">
        <v>12</v>
      </c>
      <c r="I224" s="39">
        <v>44613</v>
      </c>
      <c r="J224" s="21"/>
      <c r="K224" s="26">
        <v>37.5</v>
      </c>
      <c r="L224" s="6" t="s">
        <v>14</v>
      </c>
      <c r="M224" s="21" t="s">
        <v>204</v>
      </c>
    </row>
    <row r="225" spans="1:13" x14ac:dyDescent="0.25">
      <c r="A225" s="38">
        <v>4</v>
      </c>
      <c r="B225" s="21">
        <v>94039</v>
      </c>
      <c r="C225" s="21">
        <v>5054708</v>
      </c>
      <c r="D225" s="21">
        <v>753</v>
      </c>
      <c r="E225" s="25" t="s">
        <v>184</v>
      </c>
      <c r="F225" s="6" t="s">
        <v>11</v>
      </c>
      <c r="G225" s="6">
        <v>2</v>
      </c>
      <c r="H225" s="21" t="s">
        <v>12</v>
      </c>
      <c r="I225" s="39">
        <v>44613</v>
      </c>
      <c r="J225" s="21"/>
      <c r="K225" s="26">
        <v>36.25</v>
      </c>
      <c r="L225" s="6" t="s">
        <v>14</v>
      </c>
      <c r="M225" s="21" t="s">
        <v>204</v>
      </c>
    </row>
    <row r="226" spans="1:13" x14ac:dyDescent="0.25">
      <c r="A226" s="38">
        <v>4</v>
      </c>
      <c r="B226" s="21">
        <v>94040</v>
      </c>
      <c r="C226" s="21">
        <v>5054709</v>
      </c>
      <c r="D226" s="21">
        <v>754</v>
      </c>
      <c r="E226" s="25" t="s">
        <v>184</v>
      </c>
      <c r="F226" s="6" t="s">
        <v>11</v>
      </c>
      <c r="G226" s="6">
        <v>2</v>
      </c>
      <c r="H226" s="21" t="s">
        <v>12</v>
      </c>
      <c r="I226" s="39">
        <v>44613</v>
      </c>
      <c r="J226" s="21"/>
      <c r="K226" s="26">
        <v>39.5</v>
      </c>
      <c r="L226" s="6" t="s">
        <v>14</v>
      </c>
      <c r="M226" s="21" t="s">
        <v>204</v>
      </c>
    </row>
    <row r="227" spans="1:13" x14ac:dyDescent="0.25">
      <c r="A227" s="38">
        <v>4</v>
      </c>
      <c r="B227" s="21">
        <v>94041</v>
      </c>
      <c r="C227" s="21">
        <v>5054710</v>
      </c>
      <c r="D227" s="21">
        <v>755</v>
      </c>
      <c r="E227" s="25" t="s">
        <v>184</v>
      </c>
      <c r="F227" s="6" t="s">
        <v>11</v>
      </c>
      <c r="G227" s="6">
        <v>2</v>
      </c>
      <c r="H227" s="21" t="s">
        <v>12</v>
      </c>
      <c r="I227" s="39">
        <v>44613</v>
      </c>
      <c r="J227" s="21"/>
      <c r="K227" s="26">
        <v>40</v>
      </c>
      <c r="L227" s="6" t="s">
        <v>14</v>
      </c>
      <c r="M227" s="21" t="s">
        <v>204</v>
      </c>
    </row>
    <row r="228" spans="1:13" x14ac:dyDescent="0.25">
      <c r="A228" s="38">
        <v>4</v>
      </c>
      <c r="B228" s="21">
        <v>94283</v>
      </c>
      <c r="C228" s="21">
        <v>5054803</v>
      </c>
      <c r="D228" s="21">
        <v>769</v>
      </c>
      <c r="E228" s="25" t="s">
        <v>184</v>
      </c>
      <c r="F228" s="6" t="s">
        <v>11</v>
      </c>
      <c r="G228" s="6">
        <v>2</v>
      </c>
      <c r="H228" s="21" t="s">
        <v>12</v>
      </c>
      <c r="I228" s="39">
        <v>44627</v>
      </c>
      <c r="J228" s="21"/>
      <c r="K228" s="26">
        <v>4.25</v>
      </c>
      <c r="L228" s="6" t="s">
        <v>14</v>
      </c>
      <c r="M228" s="21" t="s">
        <v>204</v>
      </c>
    </row>
    <row r="229" spans="1:13" x14ac:dyDescent="0.25">
      <c r="A229" s="38">
        <v>4</v>
      </c>
      <c r="B229" s="21">
        <v>98924</v>
      </c>
      <c r="C229" s="21">
        <v>5058081</v>
      </c>
      <c r="D229" s="21">
        <v>1170</v>
      </c>
      <c r="E229" s="25" t="s">
        <v>184</v>
      </c>
      <c r="F229" s="6" t="s">
        <v>11</v>
      </c>
      <c r="G229" s="6">
        <v>2</v>
      </c>
      <c r="H229" s="21" t="s">
        <v>12</v>
      </c>
      <c r="I229" s="39">
        <v>44928</v>
      </c>
      <c r="J229" s="22">
        <v>45351</v>
      </c>
      <c r="K229" s="26">
        <v>6.5</v>
      </c>
      <c r="L229" s="6" t="s">
        <v>14</v>
      </c>
      <c r="M229" s="21" t="s">
        <v>204</v>
      </c>
    </row>
    <row r="230" spans="1:13" x14ac:dyDescent="0.25">
      <c r="A230" s="38">
        <v>4</v>
      </c>
      <c r="B230" s="21">
        <v>99361</v>
      </c>
      <c r="C230" s="21">
        <v>5058320</v>
      </c>
      <c r="D230" s="21">
        <v>1176</v>
      </c>
      <c r="E230" s="25" t="s">
        <v>184</v>
      </c>
      <c r="F230" s="6" t="s">
        <v>11</v>
      </c>
      <c r="G230" s="6">
        <v>2</v>
      </c>
      <c r="H230" s="21" t="s">
        <v>12</v>
      </c>
      <c r="I230" s="39">
        <v>44972</v>
      </c>
      <c r="J230" s="22">
        <v>45322</v>
      </c>
      <c r="K230" s="26">
        <v>3.25</v>
      </c>
      <c r="L230" s="6" t="s">
        <v>14</v>
      </c>
      <c r="M230" s="21" t="s">
        <v>204</v>
      </c>
    </row>
    <row r="231" spans="1:13" x14ac:dyDescent="0.25">
      <c r="A231" s="38">
        <v>4</v>
      </c>
      <c r="B231" s="21">
        <v>101751</v>
      </c>
      <c r="C231" s="21">
        <v>5059448</v>
      </c>
      <c r="D231" s="21">
        <v>1204</v>
      </c>
      <c r="E231" s="25" t="s">
        <v>184</v>
      </c>
      <c r="F231" s="6" t="s">
        <v>11</v>
      </c>
      <c r="G231" s="6">
        <v>2</v>
      </c>
      <c r="H231" s="21" t="s">
        <v>12</v>
      </c>
      <c r="I231" s="39">
        <v>38370</v>
      </c>
      <c r="J231" s="22">
        <v>45397</v>
      </c>
      <c r="K231" s="26">
        <v>26</v>
      </c>
      <c r="L231" s="6" t="s">
        <v>30</v>
      </c>
      <c r="M231" s="21" t="s">
        <v>204</v>
      </c>
    </row>
    <row r="232" spans="1:13" x14ac:dyDescent="0.25">
      <c r="A232" s="38">
        <v>4</v>
      </c>
      <c r="B232" s="21">
        <v>101867</v>
      </c>
      <c r="C232" s="21">
        <v>5059481</v>
      </c>
      <c r="D232" s="21">
        <v>1203</v>
      </c>
      <c r="E232" s="25" t="s">
        <v>184</v>
      </c>
      <c r="F232" s="6" t="s">
        <v>11</v>
      </c>
      <c r="G232" s="6">
        <v>2</v>
      </c>
      <c r="H232" s="21" t="s">
        <v>12</v>
      </c>
      <c r="I232" s="39">
        <v>45253</v>
      </c>
      <c r="J232" s="22">
        <v>45519</v>
      </c>
      <c r="K232" s="26">
        <v>30</v>
      </c>
      <c r="L232" s="6" t="s">
        <v>14</v>
      </c>
      <c r="M232" s="21" t="s">
        <v>204</v>
      </c>
    </row>
    <row r="233" spans="1:13" x14ac:dyDescent="0.25">
      <c r="A233" s="38">
        <v>4</v>
      </c>
      <c r="B233" s="21">
        <v>102423</v>
      </c>
      <c r="C233" s="21">
        <v>5059687</v>
      </c>
      <c r="D233" s="21">
        <v>1059</v>
      </c>
      <c r="E233" s="25" t="s">
        <v>184</v>
      </c>
      <c r="F233" s="6" t="s">
        <v>11</v>
      </c>
      <c r="G233" s="6">
        <v>1</v>
      </c>
      <c r="H233" s="21" t="s">
        <v>12</v>
      </c>
      <c r="I233" s="39">
        <v>45323</v>
      </c>
      <c r="J233" s="21"/>
      <c r="K233" s="26">
        <v>26.5</v>
      </c>
      <c r="L233" s="6" t="s">
        <v>14</v>
      </c>
      <c r="M233" s="21" t="s">
        <v>204</v>
      </c>
    </row>
    <row r="234" spans="1:13" x14ac:dyDescent="0.25">
      <c r="A234" s="38">
        <v>4</v>
      </c>
      <c r="B234" s="21">
        <v>39954</v>
      </c>
      <c r="C234" s="21">
        <v>5011701</v>
      </c>
      <c r="D234" s="21">
        <v>270</v>
      </c>
      <c r="E234" s="25" t="s">
        <v>185</v>
      </c>
      <c r="F234" s="6" t="s">
        <v>11</v>
      </c>
      <c r="G234" s="6">
        <v>2</v>
      </c>
      <c r="H234" s="21" t="s">
        <v>12</v>
      </c>
      <c r="I234" s="39">
        <v>39391</v>
      </c>
      <c r="J234" s="21"/>
      <c r="K234" s="26">
        <v>4</v>
      </c>
      <c r="L234" s="6" t="s">
        <v>14</v>
      </c>
      <c r="M234" s="21" t="s">
        <v>204</v>
      </c>
    </row>
    <row r="235" spans="1:13" x14ac:dyDescent="0.25">
      <c r="A235" s="38">
        <v>4</v>
      </c>
      <c r="B235" s="21">
        <v>93512</v>
      </c>
      <c r="C235" s="21">
        <v>5054194</v>
      </c>
      <c r="D235" s="21">
        <v>728</v>
      </c>
      <c r="E235" s="25" t="s">
        <v>186</v>
      </c>
      <c r="F235" s="6" t="s">
        <v>11</v>
      </c>
      <c r="G235" s="6">
        <v>2</v>
      </c>
      <c r="H235" s="21" t="s">
        <v>12</v>
      </c>
      <c r="I235" s="39">
        <v>44571</v>
      </c>
      <c r="J235" s="21"/>
      <c r="K235" s="26">
        <v>8.5</v>
      </c>
      <c r="L235" s="6" t="s">
        <v>14</v>
      </c>
      <c r="M235" s="21" t="s">
        <v>204</v>
      </c>
    </row>
    <row r="236" spans="1:13" x14ac:dyDescent="0.25">
      <c r="A236" s="38">
        <v>4</v>
      </c>
      <c r="B236" s="21">
        <v>95094</v>
      </c>
      <c r="C236" s="21">
        <v>5055295</v>
      </c>
      <c r="D236" s="21">
        <v>833</v>
      </c>
      <c r="E236" s="25" t="s">
        <v>186</v>
      </c>
      <c r="F236" s="6" t="s">
        <v>11</v>
      </c>
      <c r="G236" s="6">
        <v>3</v>
      </c>
      <c r="H236" s="21" t="s">
        <v>12</v>
      </c>
      <c r="I236" s="39">
        <v>44682</v>
      </c>
      <c r="J236" s="21"/>
      <c r="K236" s="26">
        <v>1.5</v>
      </c>
      <c r="L236" s="6" t="s">
        <v>14</v>
      </c>
      <c r="M236" s="21" t="s">
        <v>204</v>
      </c>
    </row>
    <row r="237" spans="1:13" x14ac:dyDescent="0.25">
      <c r="A237" s="38">
        <v>4</v>
      </c>
      <c r="B237" s="21">
        <v>96143</v>
      </c>
      <c r="C237" s="21">
        <v>5055914</v>
      </c>
      <c r="D237" s="21">
        <v>850</v>
      </c>
      <c r="E237" s="25" t="s">
        <v>187</v>
      </c>
      <c r="F237" s="6" t="s">
        <v>11</v>
      </c>
      <c r="G237" s="6">
        <v>2</v>
      </c>
      <c r="H237" s="21" t="s">
        <v>12</v>
      </c>
      <c r="I237" s="39">
        <v>44743</v>
      </c>
      <c r="J237" s="21"/>
      <c r="K237" s="26">
        <v>22.75</v>
      </c>
      <c r="L237" s="6" t="s">
        <v>14</v>
      </c>
      <c r="M237" s="21" t="s">
        <v>204</v>
      </c>
    </row>
    <row r="238" spans="1:13" s="8" customFormat="1" x14ac:dyDescent="0.25">
      <c r="A238" s="40">
        <v>4</v>
      </c>
      <c r="B238" s="29"/>
      <c r="C238" s="29"/>
      <c r="D238" s="29"/>
      <c r="E238" s="43" t="s">
        <v>149</v>
      </c>
      <c r="F238" s="28" t="s">
        <v>11</v>
      </c>
      <c r="G238" s="28">
        <v>2</v>
      </c>
      <c r="H238" s="29" t="s">
        <v>12</v>
      </c>
      <c r="I238" s="41"/>
      <c r="J238" s="29"/>
      <c r="K238" s="42">
        <v>23</v>
      </c>
      <c r="L238" s="28" t="s">
        <v>14</v>
      </c>
      <c r="M238" s="29" t="s">
        <v>204</v>
      </c>
    </row>
    <row r="239" spans="1:13" x14ac:dyDescent="0.25">
      <c r="K239" s="7"/>
      <c r="M239" s="32"/>
    </row>
    <row r="240" spans="1:13" ht="14.5" x14ac:dyDescent="0.35">
      <c r="K240" s="10"/>
    </row>
    <row r="243" spans="11:12" x14ac:dyDescent="0.25">
      <c r="K243" s="7"/>
    </row>
    <row r="244" spans="11:12" ht="14.5" x14ac:dyDescent="0.35">
      <c r="K244" s="10"/>
      <c r="L244" s="9"/>
    </row>
  </sheetData>
  <autoFilter ref="A1:L239" xr:uid="{B2E346AB-D12B-4965-8439-5611D8576C9C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3CC6E-356B-48FE-A46F-16AE8A5D4492}">
  <sheetPr>
    <pageSetUpPr fitToPage="1"/>
  </sheetPr>
  <dimension ref="A1:J453"/>
  <sheetViews>
    <sheetView topLeftCell="C1" zoomScale="85" zoomScaleNormal="85" workbookViewId="0">
      <selection activeCell="J1" sqref="J1:J1048576"/>
    </sheetView>
  </sheetViews>
  <sheetFormatPr defaultRowHeight="14.5" x14ac:dyDescent="0.35"/>
  <cols>
    <col min="1" max="1" width="9.26953125" style="79" customWidth="1"/>
    <col min="2" max="2" width="9.26953125" style="78" customWidth="1"/>
    <col min="3" max="3" width="32.90625" style="76" customWidth="1"/>
    <col min="4" max="4" width="10.81640625" style="76" customWidth="1"/>
    <col min="5" max="5" width="37" style="76" customWidth="1"/>
    <col min="6" max="6" width="21.453125" style="78" customWidth="1"/>
    <col min="7" max="7" width="15.54296875" style="78" customWidth="1"/>
    <col min="8" max="8" width="50.90625" style="78" bestFit="1" customWidth="1"/>
    <col min="9" max="9" width="13.26953125" style="78" customWidth="1"/>
    <col min="10" max="10" width="15" customWidth="1"/>
  </cols>
  <sheetData>
    <row r="1" spans="1:10" s="12" customFormat="1" ht="63.75" customHeight="1" x14ac:dyDescent="0.35">
      <c r="A1" s="45" t="s">
        <v>557</v>
      </c>
      <c r="B1" s="44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6" t="s">
        <v>9</v>
      </c>
    </row>
    <row r="2" spans="1:10" s="12" customFormat="1" x14ac:dyDescent="0.35">
      <c r="A2" s="49">
        <v>5</v>
      </c>
      <c r="B2" s="50">
        <v>1</v>
      </c>
      <c r="C2" s="47" t="s">
        <v>264</v>
      </c>
      <c r="D2" s="47" t="s">
        <v>88</v>
      </c>
      <c r="E2" s="47" t="s">
        <v>265</v>
      </c>
      <c r="F2" s="51">
        <v>43864</v>
      </c>
      <c r="G2" s="72">
        <v>21</v>
      </c>
      <c r="H2" s="47" t="s">
        <v>266</v>
      </c>
      <c r="I2" s="47" t="s">
        <v>14</v>
      </c>
      <c r="J2" s="104" t="s">
        <v>267</v>
      </c>
    </row>
    <row r="3" spans="1:10" s="12" customFormat="1" x14ac:dyDescent="0.35">
      <c r="A3" s="49">
        <v>5</v>
      </c>
      <c r="B3" s="50">
        <v>2</v>
      </c>
      <c r="C3" s="47" t="s">
        <v>264</v>
      </c>
      <c r="D3" s="47" t="s">
        <v>88</v>
      </c>
      <c r="E3" s="47" t="s">
        <v>265</v>
      </c>
      <c r="F3" s="51">
        <v>41640</v>
      </c>
      <c r="G3" s="72">
        <v>12</v>
      </c>
      <c r="H3" s="47" t="s">
        <v>266</v>
      </c>
      <c r="I3" s="47" t="s">
        <v>14</v>
      </c>
      <c r="J3" s="104" t="s">
        <v>267</v>
      </c>
    </row>
    <row r="4" spans="1:10" s="12" customFormat="1" x14ac:dyDescent="0.35">
      <c r="A4" s="49">
        <v>5</v>
      </c>
      <c r="B4" s="50">
        <v>3</v>
      </c>
      <c r="C4" s="47" t="s">
        <v>264</v>
      </c>
      <c r="D4" s="47" t="s">
        <v>88</v>
      </c>
      <c r="E4" s="47" t="s">
        <v>265</v>
      </c>
      <c r="F4" s="51">
        <v>44893</v>
      </c>
      <c r="G4" s="72">
        <v>14</v>
      </c>
      <c r="H4" s="47" t="s">
        <v>266</v>
      </c>
      <c r="I4" s="47" t="s">
        <v>14</v>
      </c>
      <c r="J4" s="104" t="s">
        <v>267</v>
      </c>
    </row>
    <row r="5" spans="1:10" s="12" customFormat="1" x14ac:dyDescent="0.35">
      <c r="A5" s="49">
        <v>5</v>
      </c>
      <c r="B5" s="50">
        <v>4</v>
      </c>
      <c r="C5" s="47" t="s">
        <v>264</v>
      </c>
      <c r="D5" s="47" t="s">
        <v>88</v>
      </c>
      <c r="E5" s="47" t="s">
        <v>265</v>
      </c>
      <c r="F5" s="51">
        <v>41640</v>
      </c>
      <c r="G5" s="72">
        <v>20.25</v>
      </c>
      <c r="H5" s="47" t="s">
        <v>266</v>
      </c>
      <c r="I5" s="47" t="s">
        <v>14</v>
      </c>
      <c r="J5" s="104" t="s">
        <v>267</v>
      </c>
    </row>
    <row r="6" spans="1:10" s="12" customFormat="1" x14ac:dyDescent="0.35">
      <c r="A6" s="49">
        <v>5</v>
      </c>
      <c r="B6" s="50">
        <v>5</v>
      </c>
      <c r="C6" s="47" t="s">
        <v>264</v>
      </c>
      <c r="D6" s="47" t="s">
        <v>88</v>
      </c>
      <c r="E6" s="47" t="s">
        <v>265</v>
      </c>
      <c r="F6" s="51">
        <v>44445</v>
      </c>
      <c r="G6" s="72">
        <v>25</v>
      </c>
      <c r="H6" s="47" t="s">
        <v>266</v>
      </c>
      <c r="I6" s="47" t="s">
        <v>14</v>
      </c>
      <c r="J6" s="104" t="s">
        <v>267</v>
      </c>
    </row>
    <row r="7" spans="1:10" s="48" customFormat="1" x14ac:dyDescent="0.35">
      <c r="A7" s="49">
        <v>5</v>
      </c>
      <c r="B7" s="50">
        <v>6</v>
      </c>
      <c r="C7" s="47" t="s">
        <v>264</v>
      </c>
      <c r="D7" s="47" t="s">
        <v>210</v>
      </c>
      <c r="E7" s="47" t="s">
        <v>265</v>
      </c>
      <c r="F7" s="51">
        <v>44652</v>
      </c>
      <c r="G7" s="72">
        <v>30</v>
      </c>
      <c r="H7" s="47" t="s">
        <v>266</v>
      </c>
      <c r="I7" s="47" t="s">
        <v>14</v>
      </c>
      <c r="J7" s="104" t="s">
        <v>267</v>
      </c>
    </row>
    <row r="8" spans="1:10" s="48" customFormat="1" x14ac:dyDescent="0.35">
      <c r="A8" s="49">
        <v>5</v>
      </c>
      <c r="B8" s="50">
        <v>7</v>
      </c>
      <c r="C8" s="47" t="s">
        <v>264</v>
      </c>
      <c r="D8" s="47" t="s">
        <v>10</v>
      </c>
      <c r="E8" s="47" t="s">
        <v>265</v>
      </c>
      <c r="F8" s="51">
        <v>45139</v>
      </c>
      <c r="G8" s="72">
        <v>25</v>
      </c>
      <c r="H8" s="47" t="s">
        <v>266</v>
      </c>
      <c r="I8" s="47" t="s">
        <v>14</v>
      </c>
      <c r="J8" s="104" t="s">
        <v>267</v>
      </c>
    </row>
    <row r="9" spans="1:10" s="48" customFormat="1" x14ac:dyDescent="0.35">
      <c r="A9" s="49">
        <v>5</v>
      </c>
      <c r="B9" s="50">
        <v>8</v>
      </c>
      <c r="C9" s="47" t="s">
        <v>264</v>
      </c>
      <c r="D9" s="47" t="s">
        <v>88</v>
      </c>
      <c r="E9" s="47" t="s">
        <v>265</v>
      </c>
      <c r="F9" s="51">
        <v>44466</v>
      </c>
      <c r="G9" s="72">
        <v>21</v>
      </c>
      <c r="H9" s="47" t="s">
        <v>266</v>
      </c>
      <c r="I9" s="47" t="s">
        <v>14</v>
      </c>
      <c r="J9" s="104" t="s">
        <v>267</v>
      </c>
    </row>
    <row r="10" spans="1:10" s="48" customFormat="1" x14ac:dyDescent="0.35">
      <c r="A10" s="49">
        <v>5</v>
      </c>
      <c r="B10" s="50">
        <v>9</v>
      </c>
      <c r="C10" s="47" t="s">
        <v>264</v>
      </c>
      <c r="D10" s="47" t="s">
        <v>210</v>
      </c>
      <c r="E10" s="47" t="s">
        <v>265</v>
      </c>
      <c r="F10" s="51">
        <v>41640</v>
      </c>
      <c r="G10" s="72">
        <v>22</v>
      </c>
      <c r="H10" s="47" t="s">
        <v>266</v>
      </c>
      <c r="I10" s="47" t="s">
        <v>14</v>
      </c>
      <c r="J10" s="104" t="s">
        <v>267</v>
      </c>
    </row>
    <row r="11" spans="1:10" s="48" customFormat="1" x14ac:dyDescent="0.35">
      <c r="A11" s="49">
        <v>5</v>
      </c>
      <c r="B11" s="50">
        <v>10</v>
      </c>
      <c r="C11" s="52" t="s">
        <v>264</v>
      </c>
      <c r="D11" s="52" t="s">
        <v>88</v>
      </c>
      <c r="E11" s="52" t="s">
        <v>265</v>
      </c>
      <c r="F11" s="53">
        <v>41813</v>
      </c>
      <c r="G11" s="73">
        <v>26</v>
      </c>
      <c r="H11" s="47" t="s">
        <v>266</v>
      </c>
      <c r="I11" s="47" t="s">
        <v>14</v>
      </c>
      <c r="J11" s="104" t="s">
        <v>267</v>
      </c>
    </row>
    <row r="12" spans="1:10" s="48" customFormat="1" x14ac:dyDescent="0.35">
      <c r="A12" s="49">
        <v>5</v>
      </c>
      <c r="B12" s="50">
        <v>11</v>
      </c>
      <c r="C12" s="52" t="s">
        <v>264</v>
      </c>
      <c r="D12" s="54" t="s">
        <v>88</v>
      </c>
      <c r="E12" s="54" t="s">
        <v>265</v>
      </c>
      <c r="F12" s="74">
        <v>41640</v>
      </c>
      <c r="G12" s="75">
        <v>25</v>
      </c>
      <c r="H12" s="47" t="s">
        <v>268</v>
      </c>
      <c r="I12" s="47" t="s">
        <v>14</v>
      </c>
      <c r="J12" s="104" t="s">
        <v>267</v>
      </c>
    </row>
    <row r="13" spans="1:10" s="48" customFormat="1" x14ac:dyDescent="0.35">
      <c r="A13" s="49">
        <v>5</v>
      </c>
      <c r="B13" s="50">
        <v>12</v>
      </c>
      <c r="C13" s="52" t="s">
        <v>264</v>
      </c>
      <c r="D13" s="54" t="s">
        <v>210</v>
      </c>
      <c r="E13" s="54" t="s">
        <v>265</v>
      </c>
      <c r="F13" s="74">
        <v>36708</v>
      </c>
      <c r="G13" s="75">
        <v>40</v>
      </c>
      <c r="H13" s="47" t="s">
        <v>268</v>
      </c>
      <c r="I13" s="47" t="s">
        <v>14</v>
      </c>
      <c r="J13" s="104" t="s">
        <v>267</v>
      </c>
    </row>
    <row r="14" spans="1:10" s="48" customFormat="1" x14ac:dyDescent="0.35">
      <c r="A14" s="49">
        <v>5</v>
      </c>
      <c r="B14" s="50">
        <v>13</v>
      </c>
      <c r="C14" s="52" t="s">
        <v>264</v>
      </c>
      <c r="D14" s="54" t="s">
        <v>88</v>
      </c>
      <c r="E14" s="54" t="s">
        <v>265</v>
      </c>
      <c r="F14" s="74">
        <v>41640</v>
      </c>
      <c r="G14" s="75">
        <v>24</v>
      </c>
      <c r="H14" s="47" t="s">
        <v>268</v>
      </c>
      <c r="I14" s="47" t="s">
        <v>14</v>
      </c>
      <c r="J14" s="104" t="s">
        <v>267</v>
      </c>
    </row>
    <row r="15" spans="1:10" s="48" customFormat="1" x14ac:dyDescent="0.35">
      <c r="A15" s="49">
        <v>5</v>
      </c>
      <c r="B15" s="50">
        <v>14</v>
      </c>
      <c r="C15" s="52" t="s">
        <v>264</v>
      </c>
      <c r="D15" s="54" t="s">
        <v>88</v>
      </c>
      <c r="E15" s="54" t="s">
        <v>265</v>
      </c>
      <c r="F15" s="74">
        <v>41640</v>
      </c>
      <c r="G15" s="75">
        <v>32</v>
      </c>
      <c r="H15" s="47" t="s">
        <v>268</v>
      </c>
      <c r="I15" s="47" t="s">
        <v>14</v>
      </c>
      <c r="J15" s="104" t="s">
        <v>267</v>
      </c>
    </row>
    <row r="16" spans="1:10" s="48" customFormat="1" x14ac:dyDescent="0.35">
      <c r="A16" s="49">
        <v>5</v>
      </c>
      <c r="B16" s="50">
        <v>15</v>
      </c>
      <c r="C16" s="52" t="s">
        <v>264</v>
      </c>
      <c r="D16" s="54" t="s">
        <v>88</v>
      </c>
      <c r="E16" s="54" t="s">
        <v>265</v>
      </c>
      <c r="F16" s="74">
        <v>41640</v>
      </c>
      <c r="G16" s="75">
        <v>32</v>
      </c>
      <c r="H16" s="47" t="s">
        <v>268</v>
      </c>
      <c r="I16" s="47" t="s">
        <v>14</v>
      </c>
      <c r="J16" s="104" t="s">
        <v>267</v>
      </c>
    </row>
    <row r="17" spans="1:10" s="48" customFormat="1" x14ac:dyDescent="0.35">
      <c r="A17" s="49">
        <v>5</v>
      </c>
      <c r="B17" s="50">
        <v>16</v>
      </c>
      <c r="C17" s="52" t="s">
        <v>264</v>
      </c>
      <c r="D17" s="54" t="s">
        <v>88</v>
      </c>
      <c r="E17" s="54" t="s">
        <v>265</v>
      </c>
      <c r="F17" s="74">
        <v>41640</v>
      </c>
      <c r="G17" s="75">
        <v>32</v>
      </c>
      <c r="H17" s="47" t="s">
        <v>268</v>
      </c>
      <c r="I17" s="47" t="s">
        <v>14</v>
      </c>
      <c r="J17" s="104" t="s">
        <v>267</v>
      </c>
    </row>
    <row r="18" spans="1:10" s="48" customFormat="1" x14ac:dyDescent="0.35">
      <c r="A18" s="49">
        <v>5</v>
      </c>
      <c r="B18" s="50">
        <v>17</v>
      </c>
      <c r="C18" s="52" t="s">
        <v>264</v>
      </c>
      <c r="D18" s="54" t="s">
        <v>88</v>
      </c>
      <c r="E18" s="54" t="s">
        <v>265</v>
      </c>
      <c r="F18" s="74">
        <v>41640</v>
      </c>
      <c r="G18" s="75">
        <v>24</v>
      </c>
      <c r="H18" s="47" t="s">
        <v>268</v>
      </c>
      <c r="I18" s="47" t="s">
        <v>14</v>
      </c>
      <c r="J18" s="104" t="s">
        <v>267</v>
      </c>
    </row>
    <row r="19" spans="1:10" s="48" customFormat="1" x14ac:dyDescent="0.35">
      <c r="A19" s="49">
        <v>5</v>
      </c>
      <c r="B19" s="50">
        <v>18</v>
      </c>
      <c r="C19" s="52" t="s">
        <v>264</v>
      </c>
      <c r="D19" s="54" t="s">
        <v>88</v>
      </c>
      <c r="E19" s="54" t="s">
        <v>265</v>
      </c>
      <c r="F19" s="74">
        <v>37973</v>
      </c>
      <c r="G19" s="75">
        <v>40</v>
      </c>
      <c r="H19" s="47" t="s">
        <v>268</v>
      </c>
      <c r="I19" s="47" t="s">
        <v>14</v>
      </c>
      <c r="J19" s="104" t="s">
        <v>267</v>
      </c>
    </row>
    <row r="20" spans="1:10" s="48" customFormat="1" x14ac:dyDescent="0.35">
      <c r="A20" s="49">
        <v>5</v>
      </c>
      <c r="B20" s="50">
        <v>19</v>
      </c>
      <c r="C20" s="52" t="s">
        <v>264</v>
      </c>
      <c r="D20" s="54" t="s">
        <v>88</v>
      </c>
      <c r="E20" s="54" t="s">
        <v>265</v>
      </c>
      <c r="F20" s="74">
        <v>44991</v>
      </c>
      <c r="G20" s="75">
        <v>22</v>
      </c>
      <c r="H20" s="47" t="s">
        <v>268</v>
      </c>
      <c r="I20" s="47" t="s">
        <v>14</v>
      </c>
      <c r="J20" s="104" t="s">
        <v>267</v>
      </c>
    </row>
    <row r="21" spans="1:10" s="48" customFormat="1" x14ac:dyDescent="0.35">
      <c r="A21" s="49">
        <v>5</v>
      </c>
      <c r="B21" s="50">
        <v>20</v>
      </c>
      <c r="C21" s="52" t="s">
        <v>264</v>
      </c>
      <c r="D21" s="54" t="s">
        <v>88</v>
      </c>
      <c r="E21" s="54" t="s">
        <v>265</v>
      </c>
      <c r="F21" s="74">
        <v>41640</v>
      </c>
      <c r="G21" s="75">
        <v>32</v>
      </c>
      <c r="H21" s="47" t="s">
        <v>268</v>
      </c>
      <c r="I21" s="47" t="s">
        <v>14</v>
      </c>
      <c r="J21" s="104" t="s">
        <v>267</v>
      </c>
    </row>
    <row r="22" spans="1:10" s="48" customFormat="1" x14ac:dyDescent="0.35">
      <c r="A22" s="49">
        <v>5</v>
      </c>
      <c r="B22" s="50">
        <v>21</v>
      </c>
      <c r="C22" s="52" t="s">
        <v>264</v>
      </c>
      <c r="D22" s="54" t="s">
        <v>88</v>
      </c>
      <c r="E22" s="54" t="s">
        <v>265</v>
      </c>
      <c r="F22" s="74">
        <v>42562</v>
      </c>
      <c r="G22" s="75">
        <v>31</v>
      </c>
      <c r="H22" s="47" t="s">
        <v>268</v>
      </c>
      <c r="I22" s="47" t="s">
        <v>14</v>
      </c>
      <c r="J22" s="104" t="s">
        <v>267</v>
      </c>
    </row>
    <row r="23" spans="1:10" s="48" customFormat="1" x14ac:dyDescent="0.35">
      <c r="A23" s="49">
        <v>5</v>
      </c>
      <c r="B23" s="50">
        <v>22</v>
      </c>
      <c r="C23" s="52" t="s">
        <v>264</v>
      </c>
      <c r="D23" s="54" t="s">
        <v>88</v>
      </c>
      <c r="E23" s="54" t="s">
        <v>265</v>
      </c>
      <c r="F23" s="74">
        <v>41061</v>
      </c>
      <c r="G23" s="75">
        <v>36</v>
      </c>
      <c r="H23" s="47" t="s">
        <v>268</v>
      </c>
      <c r="I23" s="47" t="s">
        <v>14</v>
      </c>
      <c r="J23" s="104" t="s">
        <v>267</v>
      </c>
    </row>
    <row r="24" spans="1:10" s="48" customFormat="1" x14ac:dyDescent="0.35">
      <c r="A24" s="49">
        <v>5</v>
      </c>
      <c r="B24" s="50">
        <v>23</v>
      </c>
      <c r="C24" s="52" t="s">
        <v>264</v>
      </c>
      <c r="D24" s="54" t="s">
        <v>88</v>
      </c>
      <c r="E24" s="54" t="s">
        <v>265</v>
      </c>
      <c r="F24" s="74">
        <v>43766</v>
      </c>
      <c r="G24" s="75">
        <v>28</v>
      </c>
      <c r="H24" s="47" t="s">
        <v>268</v>
      </c>
      <c r="I24" s="47" t="s">
        <v>14</v>
      </c>
      <c r="J24" s="104" t="s">
        <v>267</v>
      </c>
    </row>
    <row r="25" spans="1:10" s="48" customFormat="1" x14ac:dyDescent="0.35">
      <c r="A25" s="49">
        <v>5</v>
      </c>
      <c r="B25" s="50">
        <v>24</v>
      </c>
      <c r="C25" s="52" t="s">
        <v>264</v>
      </c>
      <c r="D25" s="54" t="s">
        <v>88</v>
      </c>
      <c r="E25" s="54" t="s">
        <v>265</v>
      </c>
      <c r="F25" s="74">
        <v>41275</v>
      </c>
      <c r="G25" s="75">
        <v>15.5</v>
      </c>
      <c r="H25" s="47" t="s">
        <v>269</v>
      </c>
      <c r="I25" s="47" t="s">
        <v>14</v>
      </c>
      <c r="J25" s="104" t="s">
        <v>267</v>
      </c>
    </row>
    <row r="26" spans="1:10" s="48" customFormat="1" x14ac:dyDescent="0.35">
      <c r="A26" s="49">
        <v>5</v>
      </c>
      <c r="B26" s="50">
        <v>25</v>
      </c>
      <c r="C26" s="52" t="s">
        <v>264</v>
      </c>
      <c r="D26" s="54" t="s">
        <v>88</v>
      </c>
      <c r="E26" s="54" t="s">
        <v>265</v>
      </c>
      <c r="F26" s="74">
        <v>41061</v>
      </c>
      <c r="G26" s="75">
        <v>36</v>
      </c>
      <c r="H26" s="47" t="s">
        <v>270</v>
      </c>
      <c r="I26" s="47" t="s">
        <v>14</v>
      </c>
      <c r="J26" s="104" t="s">
        <v>267</v>
      </c>
    </row>
    <row r="27" spans="1:10" s="48" customFormat="1" x14ac:dyDescent="0.35">
      <c r="A27" s="49">
        <v>5</v>
      </c>
      <c r="B27" s="50">
        <v>26</v>
      </c>
      <c r="C27" s="52" t="s">
        <v>264</v>
      </c>
      <c r="D27" s="54" t="s">
        <v>88</v>
      </c>
      <c r="E27" s="54" t="s">
        <v>265</v>
      </c>
      <c r="F27" s="74">
        <v>41061</v>
      </c>
      <c r="G27" s="75">
        <v>27.5</v>
      </c>
      <c r="H27" s="47" t="s">
        <v>270</v>
      </c>
      <c r="I27" s="47" t="s">
        <v>14</v>
      </c>
      <c r="J27" s="104" t="s">
        <v>267</v>
      </c>
    </row>
    <row r="28" spans="1:10" s="48" customFormat="1" x14ac:dyDescent="0.35">
      <c r="A28" s="49">
        <v>5</v>
      </c>
      <c r="B28" s="50">
        <v>27</v>
      </c>
      <c r="C28" s="52" t="s">
        <v>264</v>
      </c>
      <c r="D28" s="54" t="s">
        <v>88</v>
      </c>
      <c r="E28" s="54" t="s">
        <v>265</v>
      </c>
      <c r="F28" s="74">
        <v>43862</v>
      </c>
      <c r="G28" s="75">
        <v>5</v>
      </c>
      <c r="H28" s="47" t="s">
        <v>271</v>
      </c>
      <c r="I28" s="47" t="s">
        <v>14</v>
      </c>
      <c r="J28" s="104" t="s">
        <v>267</v>
      </c>
    </row>
    <row r="29" spans="1:10" s="48" customFormat="1" x14ac:dyDescent="0.35">
      <c r="A29" s="49">
        <v>5</v>
      </c>
      <c r="B29" s="50">
        <v>28</v>
      </c>
      <c r="C29" s="52" t="s">
        <v>264</v>
      </c>
      <c r="D29" s="54" t="s">
        <v>88</v>
      </c>
      <c r="E29" s="54" t="s">
        <v>265</v>
      </c>
      <c r="F29" s="74">
        <v>45295</v>
      </c>
      <c r="G29" s="75">
        <v>6</v>
      </c>
      <c r="H29" s="47" t="s">
        <v>271</v>
      </c>
      <c r="I29" s="47" t="s">
        <v>14</v>
      </c>
      <c r="J29" s="104" t="s">
        <v>267</v>
      </c>
    </row>
    <row r="30" spans="1:10" s="48" customFormat="1" x14ac:dyDescent="0.35">
      <c r="A30" s="49">
        <v>5</v>
      </c>
      <c r="B30" s="50">
        <v>29</v>
      </c>
      <c r="C30" s="52" t="s">
        <v>264</v>
      </c>
      <c r="D30" s="54" t="s">
        <v>88</v>
      </c>
      <c r="E30" s="54" t="s">
        <v>265</v>
      </c>
      <c r="F30" s="74">
        <v>45082</v>
      </c>
      <c r="G30" s="75">
        <v>7</v>
      </c>
      <c r="H30" s="47" t="s">
        <v>272</v>
      </c>
      <c r="I30" s="47" t="s">
        <v>14</v>
      </c>
      <c r="J30" s="104" t="s">
        <v>267</v>
      </c>
    </row>
    <row r="31" spans="1:10" s="48" customFormat="1" x14ac:dyDescent="0.35">
      <c r="A31" s="49">
        <v>5</v>
      </c>
      <c r="B31" s="50">
        <v>30</v>
      </c>
      <c r="C31" s="52" t="s">
        <v>264</v>
      </c>
      <c r="D31" s="54" t="s">
        <v>88</v>
      </c>
      <c r="E31" s="54" t="s">
        <v>265</v>
      </c>
      <c r="F31" s="74">
        <v>44137</v>
      </c>
      <c r="G31" s="75">
        <v>18.5</v>
      </c>
      <c r="H31" s="47" t="s">
        <v>273</v>
      </c>
      <c r="I31" s="47" t="s">
        <v>14</v>
      </c>
      <c r="J31" s="104" t="s">
        <v>267</v>
      </c>
    </row>
    <row r="32" spans="1:10" s="48" customFormat="1" x14ac:dyDescent="0.35">
      <c r="A32" s="49">
        <v>5</v>
      </c>
      <c r="B32" s="50">
        <v>31</v>
      </c>
      <c r="C32" s="52" t="s">
        <v>264</v>
      </c>
      <c r="D32" s="54" t="s">
        <v>88</v>
      </c>
      <c r="E32" s="54" t="s">
        <v>265</v>
      </c>
      <c r="F32" s="74">
        <v>45048</v>
      </c>
      <c r="G32" s="75">
        <v>3.5</v>
      </c>
      <c r="H32" s="47" t="s">
        <v>274</v>
      </c>
      <c r="I32" s="47" t="s">
        <v>14</v>
      </c>
      <c r="J32" s="104" t="s">
        <v>267</v>
      </c>
    </row>
    <row r="33" spans="1:10" s="48" customFormat="1" x14ac:dyDescent="0.35">
      <c r="A33" s="49">
        <v>5</v>
      </c>
      <c r="B33" s="50">
        <v>32</v>
      </c>
      <c r="C33" s="52" t="s">
        <v>264</v>
      </c>
      <c r="D33" s="54" t="s">
        <v>88</v>
      </c>
      <c r="E33" s="54" t="s">
        <v>265</v>
      </c>
      <c r="F33" s="74">
        <v>44866</v>
      </c>
      <c r="G33" s="75">
        <v>25</v>
      </c>
      <c r="H33" s="47" t="s">
        <v>274</v>
      </c>
      <c r="I33" s="47" t="s">
        <v>14</v>
      </c>
      <c r="J33" s="104" t="s">
        <v>267</v>
      </c>
    </row>
    <row r="34" spans="1:10" s="48" customFormat="1" x14ac:dyDescent="0.35">
      <c r="A34" s="49">
        <v>5</v>
      </c>
      <c r="B34" s="50">
        <v>33</v>
      </c>
      <c r="C34" s="52" t="s">
        <v>264</v>
      </c>
      <c r="D34" s="54" t="s">
        <v>88</v>
      </c>
      <c r="E34" s="54" t="s">
        <v>265</v>
      </c>
      <c r="F34" s="74">
        <v>43800</v>
      </c>
      <c r="G34" s="75">
        <v>25</v>
      </c>
      <c r="H34" s="47" t="s">
        <v>275</v>
      </c>
      <c r="I34" s="47" t="s">
        <v>14</v>
      </c>
      <c r="J34" s="104" t="s">
        <v>267</v>
      </c>
    </row>
    <row r="35" spans="1:10" s="48" customFormat="1" x14ac:dyDescent="0.35">
      <c r="A35" s="49">
        <v>5</v>
      </c>
      <c r="B35" s="50">
        <v>34</v>
      </c>
      <c r="C35" s="52" t="s">
        <v>264</v>
      </c>
      <c r="D35" s="54" t="s">
        <v>88</v>
      </c>
      <c r="E35" s="54" t="s">
        <v>265</v>
      </c>
      <c r="F35" s="74">
        <v>45370</v>
      </c>
      <c r="G35" s="75">
        <v>22</v>
      </c>
      <c r="H35" s="47" t="s">
        <v>275</v>
      </c>
      <c r="I35" s="47" t="s">
        <v>14</v>
      </c>
      <c r="J35" s="104" t="s">
        <v>267</v>
      </c>
    </row>
    <row r="36" spans="1:10" s="48" customFormat="1" x14ac:dyDescent="0.35">
      <c r="A36" s="49">
        <v>5</v>
      </c>
      <c r="B36" s="50">
        <v>35</v>
      </c>
      <c r="C36" s="52" t="s">
        <v>264</v>
      </c>
      <c r="D36" s="54" t="s">
        <v>88</v>
      </c>
      <c r="E36" s="54" t="s">
        <v>265</v>
      </c>
      <c r="F36" s="74">
        <v>41183</v>
      </c>
      <c r="G36" s="75">
        <v>28</v>
      </c>
      <c r="H36" s="75" t="s">
        <v>276</v>
      </c>
      <c r="I36" s="47" t="s">
        <v>14</v>
      </c>
      <c r="J36" s="104" t="s">
        <v>267</v>
      </c>
    </row>
    <row r="37" spans="1:10" s="48" customFormat="1" x14ac:dyDescent="0.35">
      <c r="A37" s="49">
        <v>5</v>
      </c>
      <c r="B37" s="50">
        <v>36</v>
      </c>
      <c r="C37" s="52" t="s">
        <v>264</v>
      </c>
      <c r="D37" s="54" t="s">
        <v>88</v>
      </c>
      <c r="E37" s="54" t="s">
        <v>265</v>
      </c>
      <c r="F37" s="74">
        <v>40980</v>
      </c>
      <c r="G37" s="75">
        <v>30</v>
      </c>
      <c r="H37" s="75" t="s">
        <v>276</v>
      </c>
      <c r="I37" s="47" t="s">
        <v>14</v>
      </c>
      <c r="J37" s="104" t="s">
        <v>267</v>
      </c>
    </row>
    <row r="38" spans="1:10" s="48" customFormat="1" x14ac:dyDescent="0.35">
      <c r="A38" s="49">
        <v>5</v>
      </c>
      <c r="B38" s="50">
        <v>37</v>
      </c>
      <c r="C38" s="52" t="s">
        <v>264</v>
      </c>
      <c r="D38" s="54" t="s">
        <v>210</v>
      </c>
      <c r="E38" s="54" t="s">
        <v>265</v>
      </c>
      <c r="F38" s="74">
        <v>41640</v>
      </c>
      <c r="G38" s="75">
        <v>15</v>
      </c>
      <c r="H38" s="75" t="s">
        <v>276</v>
      </c>
      <c r="I38" s="47" t="s">
        <v>14</v>
      </c>
      <c r="J38" s="104" t="s">
        <v>267</v>
      </c>
    </row>
    <row r="39" spans="1:10" s="48" customFormat="1" x14ac:dyDescent="0.35">
      <c r="A39" s="49">
        <v>5</v>
      </c>
      <c r="B39" s="50">
        <v>38</v>
      </c>
      <c r="C39" s="52" t="s">
        <v>264</v>
      </c>
      <c r="D39" s="54" t="s">
        <v>88</v>
      </c>
      <c r="E39" s="54" t="s">
        <v>265</v>
      </c>
      <c r="F39" s="74">
        <v>41730</v>
      </c>
      <c r="G39" s="75">
        <v>13.5</v>
      </c>
      <c r="H39" s="75" t="s">
        <v>277</v>
      </c>
      <c r="I39" s="47" t="s">
        <v>14</v>
      </c>
      <c r="J39" s="104" t="s">
        <v>267</v>
      </c>
    </row>
    <row r="40" spans="1:10" s="48" customFormat="1" x14ac:dyDescent="0.35">
      <c r="A40" s="49">
        <v>5</v>
      </c>
      <c r="B40" s="50">
        <v>39</v>
      </c>
      <c r="C40" s="52" t="s">
        <v>264</v>
      </c>
      <c r="D40" s="54" t="s">
        <v>88</v>
      </c>
      <c r="E40" s="54" t="s">
        <v>265</v>
      </c>
      <c r="F40" s="74">
        <v>43382</v>
      </c>
      <c r="G40" s="75">
        <v>3</v>
      </c>
      <c r="H40" s="75" t="s">
        <v>278</v>
      </c>
      <c r="I40" s="47" t="s">
        <v>14</v>
      </c>
      <c r="J40" s="104" t="s">
        <v>267</v>
      </c>
    </row>
    <row r="41" spans="1:10" s="48" customFormat="1" x14ac:dyDescent="0.35">
      <c r="A41" s="49">
        <v>5</v>
      </c>
      <c r="B41" s="50">
        <v>40</v>
      </c>
      <c r="C41" s="52" t="s">
        <v>264</v>
      </c>
      <c r="D41" s="54" t="s">
        <v>88</v>
      </c>
      <c r="E41" s="54" t="s">
        <v>265</v>
      </c>
      <c r="F41" s="74">
        <v>40980</v>
      </c>
      <c r="G41" s="75">
        <v>6.5</v>
      </c>
      <c r="H41" s="75" t="s">
        <v>278</v>
      </c>
      <c r="I41" s="47" t="s">
        <v>14</v>
      </c>
      <c r="J41" s="104" t="s">
        <v>267</v>
      </c>
    </row>
    <row r="42" spans="1:10" s="48" customFormat="1" x14ac:dyDescent="0.35">
      <c r="A42" s="49">
        <v>5</v>
      </c>
      <c r="B42" s="50">
        <v>41</v>
      </c>
      <c r="C42" s="52" t="s">
        <v>264</v>
      </c>
      <c r="D42" s="54" t="s">
        <v>88</v>
      </c>
      <c r="E42" s="54" t="s">
        <v>265</v>
      </c>
      <c r="F42" s="74">
        <v>45384</v>
      </c>
      <c r="G42" s="75">
        <v>40</v>
      </c>
      <c r="H42" s="75" t="s">
        <v>279</v>
      </c>
      <c r="I42" s="47" t="s">
        <v>14</v>
      </c>
      <c r="J42" s="104" t="s">
        <v>267</v>
      </c>
    </row>
    <row r="43" spans="1:10" s="48" customFormat="1" x14ac:dyDescent="0.35">
      <c r="A43" s="49">
        <v>5</v>
      </c>
      <c r="B43" s="50">
        <v>42</v>
      </c>
      <c r="C43" s="52" t="s">
        <v>264</v>
      </c>
      <c r="D43" s="54" t="s">
        <v>88</v>
      </c>
      <c r="E43" s="54" t="s">
        <v>265</v>
      </c>
      <c r="F43" s="74">
        <v>44713</v>
      </c>
      <c r="G43" s="75">
        <v>21</v>
      </c>
      <c r="H43" s="75" t="s">
        <v>280</v>
      </c>
      <c r="I43" s="47" t="s">
        <v>14</v>
      </c>
      <c r="J43" s="104" t="s">
        <v>267</v>
      </c>
    </row>
    <row r="44" spans="1:10" s="48" customFormat="1" x14ac:dyDescent="0.35">
      <c r="A44" s="49">
        <v>5</v>
      </c>
      <c r="B44" s="50">
        <v>43</v>
      </c>
      <c r="C44" s="52" t="s">
        <v>264</v>
      </c>
      <c r="D44" s="54" t="s">
        <v>88</v>
      </c>
      <c r="E44" s="54" t="s">
        <v>265</v>
      </c>
      <c r="F44" s="74">
        <v>41061</v>
      </c>
      <c r="G44" s="75">
        <v>30.75</v>
      </c>
      <c r="H44" s="75" t="s">
        <v>280</v>
      </c>
      <c r="I44" s="47" t="s">
        <v>14</v>
      </c>
      <c r="J44" s="104" t="s">
        <v>267</v>
      </c>
    </row>
    <row r="45" spans="1:10" s="48" customFormat="1" x14ac:dyDescent="0.35">
      <c r="A45" s="49">
        <v>5</v>
      </c>
      <c r="B45" s="50">
        <v>44</v>
      </c>
      <c r="C45" s="52" t="s">
        <v>264</v>
      </c>
      <c r="D45" s="54" t="s">
        <v>93</v>
      </c>
      <c r="E45" s="54" t="s">
        <v>281</v>
      </c>
      <c r="F45" s="74">
        <v>44396</v>
      </c>
      <c r="G45" s="75">
        <v>35</v>
      </c>
      <c r="H45" s="75" t="s">
        <v>280</v>
      </c>
      <c r="I45" s="47" t="s">
        <v>14</v>
      </c>
      <c r="J45" s="104" t="s">
        <v>267</v>
      </c>
    </row>
    <row r="46" spans="1:10" s="48" customFormat="1" x14ac:dyDescent="0.35">
      <c r="A46" s="49">
        <v>5</v>
      </c>
      <c r="B46" s="50">
        <v>45</v>
      </c>
      <c r="C46" s="52" t="s">
        <v>264</v>
      </c>
      <c r="D46" s="54" t="s">
        <v>88</v>
      </c>
      <c r="E46" s="54" t="s">
        <v>265</v>
      </c>
      <c r="F46" s="74">
        <v>41061</v>
      </c>
      <c r="G46" s="75">
        <v>34.25</v>
      </c>
      <c r="H46" s="75" t="s">
        <v>280</v>
      </c>
      <c r="I46" s="47" t="s">
        <v>14</v>
      </c>
      <c r="J46" s="104" t="s">
        <v>267</v>
      </c>
    </row>
    <row r="47" spans="1:10" s="48" customFormat="1" x14ac:dyDescent="0.35">
      <c r="A47" s="49">
        <v>5</v>
      </c>
      <c r="B47" s="50">
        <v>46</v>
      </c>
      <c r="C47" s="52" t="s">
        <v>264</v>
      </c>
      <c r="D47" s="54" t="s">
        <v>88</v>
      </c>
      <c r="E47" s="54" t="s">
        <v>265</v>
      </c>
      <c r="F47" s="74">
        <v>41061</v>
      </c>
      <c r="G47" s="75">
        <v>40</v>
      </c>
      <c r="H47" s="75" t="s">
        <v>280</v>
      </c>
      <c r="I47" s="47" t="s">
        <v>14</v>
      </c>
      <c r="J47" s="104" t="s">
        <v>267</v>
      </c>
    </row>
    <row r="48" spans="1:10" x14ac:dyDescent="0.35">
      <c r="A48" s="49">
        <v>5</v>
      </c>
      <c r="B48" s="50">
        <v>47</v>
      </c>
      <c r="C48" s="52" t="s">
        <v>264</v>
      </c>
      <c r="D48" s="76" t="s">
        <v>210</v>
      </c>
      <c r="E48" s="71" t="s">
        <v>265</v>
      </c>
      <c r="F48" s="77">
        <v>40980</v>
      </c>
      <c r="G48" s="78">
        <v>40</v>
      </c>
      <c r="H48" s="69" t="s">
        <v>280</v>
      </c>
      <c r="I48" s="47" t="s">
        <v>14</v>
      </c>
      <c r="J48" s="104" t="s">
        <v>267</v>
      </c>
    </row>
    <row r="49" spans="1:10" x14ac:dyDescent="0.35">
      <c r="A49" s="49">
        <v>5</v>
      </c>
      <c r="B49" s="50">
        <v>48</v>
      </c>
      <c r="C49" s="52" t="s">
        <v>264</v>
      </c>
      <c r="D49" s="76" t="s">
        <v>88</v>
      </c>
      <c r="E49" s="71" t="s">
        <v>265</v>
      </c>
      <c r="F49" s="77">
        <v>41091</v>
      </c>
      <c r="G49" s="78">
        <v>26</v>
      </c>
      <c r="H49" s="69" t="s">
        <v>280</v>
      </c>
      <c r="I49" s="47" t="s">
        <v>14</v>
      </c>
      <c r="J49" s="104" t="s">
        <v>267</v>
      </c>
    </row>
    <row r="50" spans="1:10" x14ac:dyDescent="0.35">
      <c r="A50" s="49">
        <v>5</v>
      </c>
      <c r="B50" s="50">
        <v>49</v>
      </c>
      <c r="C50" s="52" t="s">
        <v>264</v>
      </c>
      <c r="D50" s="76" t="s">
        <v>23</v>
      </c>
      <c r="E50" s="71" t="s">
        <v>281</v>
      </c>
      <c r="F50" s="77">
        <v>41183</v>
      </c>
      <c r="G50" s="78">
        <v>35</v>
      </c>
      <c r="H50" s="69" t="s">
        <v>280</v>
      </c>
      <c r="I50" s="47" t="s">
        <v>14</v>
      </c>
      <c r="J50" s="104" t="s">
        <v>267</v>
      </c>
    </row>
    <row r="51" spans="1:10" x14ac:dyDescent="0.35">
      <c r="A51" s="49">
        <v>5</v>
      </c>
      <c r="B51" s="50">
        <v>50</v>
      </c>
      <c r="C51" s="52" t="s">
        <v>264</v>
      </c>
      <c r="D51" s="76" t="s">
        <v>88</v>
      </c>
      <c r="E51" s="71" t="s">
        <v>265</v>
      </c>
      <c r="F51" s="77">
        <v>41183</v>
      </c>
      <c r="G51" s="78">
        <v>40</v>
      </c>
      <c r="H51" s="69" t="s">
        <v>280</v>
      </c>
      <c r="I51" s="47" t="s">
        <v>14</v>
      </c>
      <c r="J51" s="104" t="s">
        <v>267</v>
      </c>
    </row>
    <row r="52" spans="1:10" x14ac:dyDescent="0.35">
      <c r="A52" s="49">
        <v>5</v>
      </c>
      <c r="B52" s="50">
        <v>51</v>
      </c>
      <c r="C52" s="52" t="s">
        <v>264</v>
      </c>
      <c r="D52" s="76" t="s">
        <v>23</v>
      </c>
      <c r="E52" s="71" t="s">
        <v>281</v>
      </c>
      <c r="F52" s="77">
        <v>41183</v>
      </c>
      <c r="G52" s="78">
        <v>35</v>
      </c>
      <c r="H52" s="69" t="s">
        <v>280</v>
      </c>
      <c r="I52" s="47" t="s">
        <v>14</v>
      </c>
      <c r="J52" s="104" t="s">
        <v>267</v>
      </c>
    </row>
    <row r="53" spans="1:10" x14ac:dyDescent="0.35">
      <c r="A53" s="49">
        <v>5</v>
      </c>
      <c r="B53" s="50">
        <v>52</v>
      </c>
      <c r="C53" s="52" t="s">
        <v>264</v>
      </c>
      <c r="D53" s="76" t="s">
        <v>27</v>
      </c>
      <c r="E53" s="71" t="s">
        <v>281</v>
      </c>
      <c r="F53" s="77">
        <v>44789</v>
      </c>
      <c r="G53" s="78">
        <v>35</v>
      </c>
      <c r="H53" s="69" t="s">
        <v>280</v>
      </c>
      <c r="I53" s="47" t="s">
        <v>14</v>
      </c>
      <c r="J53" s="104" t="s">
        <v>267</v>
      </c>
    </row>
    <row r="54" spans="1:10" x14ac:dyDescent="0.35">
      <c r="A54" s="49">
        <v>5</v>
      </c>
      <c r="B54" s="50">
        <v>53</v>
      </c>
      <c r="C54" s="52" t="s">
        <v>264</v>
      </c>
      <c r="D54" s="76" t="s">
        <v>210</v>
      </c>
      <c r="E54" s="71" t="s">
        <v>265</v>
      </c>
      <c r="F54" s="77">
        <v>42036</v>
      </c>
      <c r="G54" s="78">
        <v>40</v>
      </c>
      <c r="H54" s="69" t="s">
        <v>280</v>
      </c>
      <c r="I54" s="47" t="s">
        <v>14</v>
      </c>
      <c r="J54" s="104" t="s">
        <v>267</v>
      </c>
    </row>
    <row r="55" spans="1:10" x14ac:dyDescent="0.35">
      <c r="A55" s="49">
        <v>5</v>
      </c>
      <c r="B55" s="50">
        <v>54</v>
      </c>
      <c r="C55" s="52" t="s">
        <v>264</v>
      </c>
      <c r="D55" s="76" t="s">
        <v>210</v>
      </c>
      <c r="E55" s="71" t="s">
        <v>265</v>
      </c>
      <c r="F55" s="77">
        <v>42310</v>
      </c>
      <c r="G55" s="78">
        <v>40</v>
      </c>
      <c r="H55" s="69" t="s">
        <v>280</v>
      </c>
      <c r="I55" s="47" t="s">
        <v>14</v>
      </c>
      <c r="J55" s="104" t="s">
        <v>267</v>
      </c>
    </row>
    <row r="56" spans="1:10" x14ac:dyDescent="0.35">
      <c r="A56" s="49">
        <v>5</v>
      </c>
      <c r="B56" s="50">
        <v>55</v>
      </c>
      <c r="C56" s="52" t="s">
        <v>264</v>
      </c>
      <c r="D56" s="76" t="s">
        <v>88</v>
      </c>
      <c r="E56" s="71" t="s">
        <v>265</v>
      </c>
      <c r="F56" s="77">
        <v>41640</v>
      </c>
      <c r="G56" s="78">
        <v>32</v>
      </c>
      <c r="H56" s="69" t="s">
        <v>280</v>
      </c>
      <c r="I56" s="47" t="s">
        <v>14</v>
      </c>
      <c r="J56" s="104" t="s">
        <v>267</v>
      </c>
    </row>
    <row r="57" spans="1:10" x14ac:dyDescent="0.35">
      <c r="A57" s="49">
        <v>5</v>
      </c>
      <c r="B57" s="50">
        <v>56</v>
      </c>
      <c r="C57" s="52" t="s">
        <v>264</v>
      </c>
      <c r="D57" s="76" t="s">
        <v>88</v>
      </c>
      <c r="E57" s="71" t="s">
        <v>265</v>
      </c>
      <c r="F57" s="77">
        <v>43406</v>
      </c>
      <c r="G57" s="78">
        <v>40</v>
      </c>
      <c r="H57" s="69" t="s">
        <v>280</v>
      </c>
      <c r="I57" s="47" t="s">
        <v>14</v>
      </c>
      <c r="J57" s="104" t="s">
        <v>267</v>
      </c>
    </row>
    <row r="58" spans="1:10" x14ac:dyDescent="0.35">
      <c r="A58" s="49">
        <v>5</v>
      </c>
      <c r="B58" s="50">
        <v>57</v>
      </c>
      <c r="C58" s="52" t="s">
        <v>264</v>
      </c>
      <c r="D58" s="76" t="s">
        <v>210</v>
      </c>
      <c r="E58" s="71" t="s">
        <v>265</v>
      </c>
      <c r="F58" s="77">
        <v>40980</v>
      </c>
      <c r="G58" s="78">
        <v>40</v>
      </c>
      <c r="H58" s="69" t="s">
        <v>280</v>
      </c>
      <c r="I58" s="47" t="s">
        <v>14</v>
      </c>
      <c r="J58" s="104" t="s">
        <v>267</v>
      </c>
    </row>
    <row r="59" spans="1:10" x14ac:dyDescent="0.35">
      <c r="A59" s="49">
        <v>5</v>
      </c>
      <c r="B59" s="50">
        <v>58</v>
      </c>
      <c r="C59" s="52" t="s">
        <v>264</v>
      </c>
      <c r="D59" s="76" t="s">
        <v>23</v>
      </c>
      <c r="E59" s="71" t="s">
        <v>265</v>
      </c>
      <c r="F59" s="77">
        <v>41183</v>
      </c>
      <c r="G59" s="78">
        <v>35</v>
      </c>
      <c r="H59" s="69" t="s">
        <v>280</v>
      </c>
      <c r="I59" s="47" t="s">
        <v>14</v>
      </c>
      <c r="J59" s="104" t="s">
        <v>267</v>
      </c>
    </row>
    <row r="60" spans="1:10" x14ac:dyDescent="0.35">
      <c r="A60" s="49">
        <v>5</v>
      </c>
      <c r="B60" s="50">
        <v>59</v>
      </c>
      <c r="C60" s="52" t="s">
        <v>264</v>
      </c>
      <c r="D60" s="76" t="s">
        <v>88</v>
      </c>
      <c r="E60" s="71" t="s">
        <v>265</v>
      </c>
      <c r="F60" s="77">
        <v>41061</v>
      </c>
      <c r="G60" s="78">
        <v>40</v>
      </c>
      <c r="H60" s="69" t="s">
        <v>280</v>
      </c>
      <c r="I60" s="47" t="s">
        <v>14</v>
      </c>
      <c r="J60" s="104" t="s">
        <v>267</v>
      </c>
    </row>
    <row r="61" spans="1:10" x14ac:dyDescent="0.35">
      <c r="A61" s="49">
        <v>5</v>
      </c>
      <c r="B61" s="50">
        <v>60</v>
      </c>
      <c r="C61" s="52" t="s">
        <v>264</v>
      </c>
      <c r="D61" s="76" t="s">
        <v>88</v>
      </c>
      <c r="E61" s="71" t="s">
        <v>265</v>
      </c>
      <c r="F61" s="77">
        <v>41153</v>
      </c>
      <c r="G61" s="78">
        <v>15.25</v>
      </c>
      <c r="H61" s="69" t="s">
        <v>280</v>
      </c>
      <c r="I61" s="47" t="s">
        <v>14</v>
      </c>
      <c r="J61" s="104" t="s">
        <v>267</v>
      </c>
    </row>
    <row r="62" spans="1:10" x14ac:dyDescent="0.35">
      <c r="A62" s="49">
        <v>5</v>
      </c>
      <c r="B62" s="50">
        <v>61</v>
      </c>
      <c r="C62" s="52" t="s">
        <v>264</v>
      </c>
      <c r="D62" s="76" t="s">
        <v>88</v>
      </c>
      <c r="E62" s="71" t="s">
        <v>265</v>
      </c>
      <c r="F62" s="77">
        <v>44713</v>
      </c>
      <c r="G62" s="78">
        <v>30</v>
      </c>
      <c r="H62" s="69" t="s">
        <v>280</v>
      </c>
      <c r="I62" s="47" t="s">
        <v>14</v>
      </c>
      <c r="J62" s="104" t="s">
        <v>267</v>
      </c>
    </row>
    <row r="63" spans="1:10" x14ac:dyDescent="0.35">
      <c r="A63" s="49">
        <v>5</v>
      </c>
      <c r="B63" s="50">
        <v>62</v>
      </c>
      <c r="C63" s="52" t="s">
        <v>264</v>
      </c>
      <c r="D63" s="76" t="s">
        <v>88</v>
      </c>
      <c r="E63" s="71" t="s">
        <v>265</v>
      </c>
      <c r="F63" s="77">
        <v>41061</v>
      </c>
      <c r="G63" s="78">
        <v>31</v>
      </c>
      <c r="H63" s="69" t="s">
        <v>280</v>
      </c>
      <c r="I63" s="47" t="s">
        <v>14</v>
      </c>
      <c r="J63" s="104" t="s">
        <v>267</v>
      </c>
    </row>
    <row r="64" spans="1:10" x14ac:dyDescent="0.35">
      <c r="A64" s="49">
        <v>5</v>
      </c>
      <c r="B64" s="50">
        <v>63</v>
      </c>
      <c r="C64" s="52" t="s">
        <v>264</v>
      </c>
      <c r="D64" s="76" t="s">
        <v>93</v>
      </c>
      <c r="E64" s="71" t="s">
        <v>281</v>
      </c>
      <c r="F64" s="77">
        <v>44798</v>
      </c>
      <c r="G64" s="78">
        <v>20</v>
      </c>
      <c r="H64" s="69" t="s">
        <v>280</v>
      </c>
      <c r="I64" s="47" t="s">
        <v>14</v>
      </c>
      <c r="J64" s="104" t="s">
        <v>267</v>
      </c>
    </row>
    <row r="65" spans="1:10" x14ac:dyDescent="0.35">
      <c r="A65" s="49">
        <v>5</v>
      </c>
      <c r="B65" s="50">
        <v>64</v>
      </c>
      <c r="C65" s="52" t="s">
        <v>264</v>
      </c>
      <c r="D65" s="76" t="s">
        <v>88</v>
      </c>
      <c r="E65" s="71" t="s">
        <v>265</v>
      </c>
      <c r="F65" s="77">
        <v>45229</v>
      </c>
      <c r="G65" s="78">
        <v>25</v>
      </c>
      <c r="H65" s="69" t="s">
        <v>280</v>
      </c>
      <c r="I65" s="47" t="s">
        <v>14</v>
      </c>
      <c r="J65" s="104" t="s">
        <v>267</v>
      </c>
    </row>
    <row r="66" spans="1:10" x14ac:dyDescent="0.35">
      <c r="A66" s="49">
        <v>5</v>
      </c>
      <c r="B66" s="50">
        <v>65</v>
      </c>
      <c r="C66" s="52" t="s">
        <v>264</v>
      </c>
      <c r="D66" s="76" t="s">
        <v>88</v>
      </c>
      <c r="E66" s="71" t="s">
        <v>265</v>
      </c>
      <c r="F66" s="77">
        <v>38412</v>
      </c>
      <c r="G66" s="78">
        <v>13.25</v>
      </c>
      <c r="H66" s="69" t="s">
        <v>280</v>
      </c>
      <c r="I66" s="47" t="s">
        <v>14</v>
      </c>
      <c r="J66" s="104" t="s">
        <v>267</v>
      </c>
    </row>
    <row r="67" spans="1:10" x14ac:dyDescent="0.35">
      <c r="A67" s="49">
        <v>5</v>
      </c>
      <c r="B67" s="50">
        <v>66</v>
      </c>
      <c r="C67" s="52" t="s">
        <v>264</v>
      </c>
      <c r="D67" s="76" t="s">
        <v>88</v>
      </c>
      <c r="E67" s="71" t="s">
        <v>265</v>
      </c>
      <c r="F67" s="77">
        <v>41061</v>
      </c>
      <c r="G67" s="78">
        <v>18.5</v>
      </c>
      <c r="H67" s="69" t="s">
        <v>280</v>
      </c>
      <c r="I67" s="47" t="s">
        <v>14</v>
      </c>
      <c r="J67" s="104" t="s">
        <v>267</v>
      </c>
    </row>
    <row r="68" spans="1:10" x14ac:dyDescent="0.35">
      <c r="A68" s="49">
        <v>5</v>
      </c>
      <c r="B68" s="50">
        <v>67</v>
      </c>
      <c r="C68" s="52" t="s">
        <v>264</v>
      </c>
      <c r="D68" s="76" t="s">
        <v>88</v>
      </c>
      <c r="E68" s="71" t="s">
        <v>265</v>
      </c>
      <c r="F68" s="77">
        <v>44818</v>
      </c>
      <c r="G68" s="78">
        <v>20</v>
      </c>
      <c r="H68" s="69" t="s">
        <v>280</v>
      </c>
      <c r="I68" s="47" t="s">
        <v>14</v>
      </c>
      <c r="J68" s="104" t="s">
        <v>267</v>
      </c>
    </row>
    <row r="69" spans="1:10" x14ac:dyDescent="0.35">
      <c r="A69" s="49">
        <v>5</v>
      </c>
      <c r="B69" s="50">
        <v>68</v>
      </c>
      <c r="C69" s="52" t="s">
        <v>264</v>
      </c>
      <c r="D69" s="76" t="s">
        <v>210</v>
      </c>
      <c r="E69" s="71" t="s">
        <v>265</v>
      </c>
      <c r="F69" s="77">
        <v>41153</v>
      </c>
      <c r="G69" s="78">
        <v>40</v>
      </c>
      <c r="H69" s="69" t="s">
        <v>280</v>
      </c>
      <c r="I69" s="47" t="s">
        <v>14</v>
      </c>
      <c r="J69" s="104" t="s">
        <v>267</v>
      </c>
    </row>
    <row r="70" spans="1:10" x14ac:dyDescent="0.35">
      <c r="A70" s="49">
        <v>5</v>
      </c>
      <c r="B70" s="50">
        <v>69</v>
      </c>
      <c r="C70" s="52" t="s">
        <v>264</v>
      </c>
      <c r="D70" s="76" t="s">
        <v>23</v>
      </c>
      <c r="E70" s="71" t="s">
        <v>265</v>
      </c>
      <c r="F70" s="77">
        <v>41183</v>
      </c>
      <c r="G70" s="78">
        <v>35</v>
      </c>
      <c r="H70" s="69" t="s">
        <v>280</v>
      </c>
      <c r="I70" s="47" t="s">
        <v>14</v>
      </c>
      <c r="J70" s="104" t="s">
        <v>267</v>
      </c>
    </row>
    <row r="71" spans="1:10" x14ac:dyDescent="0.35">
      <c r="A71" s="49">
        <v>5</v>
      </c>
      <c r="B71" s="50">
        <v>70</v>
      </c>
      <c r="C71" s="52" t="s">
        <v>264</v>
      </c>
      <c r="D71" s="76" t="s">
        <v>93</v>
      </c>
      <c r="E71" s="71" t="s">
        <v>281</v>
      </c>
      <c r="F71" s="77">
        <v>44805</v>
      </c>
      <c r="G71" s="78">
        <v>20</v>
      </c>
      <c r="H71" s="69" t="s">
        <v>280</v>
      </c>
      <c r="I71" s="47" t="s">
        <v>14</v>
      </c>
      <c r="J71" s="104" t="s">
        <v>267</v>
      </c>
    </row>
    <row r="72" spans="1:10" x14ac:dyDescent="0.35">
      <c r="A72" s="49">
        <v>5</v>
      </c>
      <c r="B72" s="50">
        <v>71</v>
      </c>
      <c r="C72" s="52" t="s">
        <v>264</v>
      </c>
      <c r="D72" s="76" t="s">
        <v>23</v>
      </c>
      <c r="E72" s="71" t="s">
        <v>281</v>
      </c>
      <c r="F72" s="77">
        <v>41183</v>
      </c>
      <c r="G72" s="78">
        <v>20</v>
      </c>
      <c r="H72" s="69" t="s">
        <v>280</v>
      </c>
      <c r="I72" s="69" t="s">
        <v>14</v>
      </c>
      <c r="J72" s="104" t="s">
        <v>267</v>
      </c>
    </row>
    <row r="73" spans="1:10" x14ac:dyDescent="0.35">
      <c r="A73" s="49">
        <v>5</v>
      </c>
      <c r="B73" s="50">
        <v>72</v>
      </c>
      <c r="C73" s="52" t="s">
        <v>264</v>
      </c>
      <c r="D73" s="76" t="s">
        <v>88</v>
      </c>
      <c r="E73" s="71" t="s">
        <v>265</v>
      </c>
      <c r="F73" s="77">
        <v>41061</v>
      </c>
      <c r="G73" s="78">
        <v>40</v>
      </c>
      <c r="H73" s="69" t="s">
        <v>280</v>
      </c>
      <c r="I73" s="69" t="s">
        <v>14</v>
      </c>
      <c r="J73" s="104" t="s">
        <v>267</v>
      </c>
    </row>
    <row r="74" spans="1:10" x14ac:dyDescent="0.35">
      <c r="A74" s="49">
        <v>5</v>
      </c>
      <c r="B74" s="50">
        <v>73</v>
      </c>
      <c r="C74" s="52" t="s">
        <v>264</v>
      </c>
      <c r="D74" s="76" t="s">
        <v>88</v>
      </c>
      <c r="E74" s="71" t="s">
        <v>265</v>
      </c>
      <c r="F74" s="77">
        <v>41156</v>
      </c>
      <c r="G74" s="78">
        <v>31.75</v>
      </c>
      <c r="H74" s="69" t="s">
        <v>280</v>
      </c>
      <c r="I74" s="69" t="s">
        <v>14</v>
      </c>
      <c r="J74" s="104" t="s">
        <v>267</v>
      </c>
    </row>
    <row r="75" spans="1:10" x14ac:dyDescent="0.35">
      <c r="A75" s="49">
        <v>5</v>
      </c>
      <c r="B75" s="50">
        <v>74</v>
      </c>
      <c r="C75" s="52" t="s">
        <v>264</v>
      </c>
      <c r="D75" s="76" t="s">
        <v>23</v>
      </c>
      <c r="E75" s="71" t="s">
        <v>281</v>
      </c>
      <c r="F75" s="77">
        <v>41183</v>
      </c>
      <c r="G75" s="78">
        <v>35</v>
      </c>
      <c r="H75" s="69" t="s">
        <v>280</v>
      </c>
      <c r="I75" s="69" t="s">
        <v>14</v>
      </c>
      <c r="J75" s="104" t="s">
        <v>267</v>
      </c>
    </row>
    <row r="76" spans="1:10" x14ac:dyDescent="0.35">
      <c r="A76" s="49">
        <v>5</v>
      </c>
      <c r="B76" s="50">
        <v>75</v>
      </c>
      <c r="C76" s="52" t="s">
        <v>264</v>
      </c>
      <c r="D76" s="76" t="s">
        <v>88</v>
      </c>
      <c r="E76" s="71" t="s">
        <v>265</v>
      </c>
      <c r="F76" s="77">
        <v>41184</v>
      </c>
      <c r="G76" s="78">
        <v>21</v>
      </c>
      <c r="H76" s="69" t="s">
        <v>280</v>
      </c>
      <c r="I76" s="69" t="s">
        <v>30</v>
      </c>
      <c r="J76" s="104" t="s">
        <v>267</v>
      </c>
    </row>
    <row r="77" spans="1:10" x14ac:dyDescent="0.35">
      <c r="A77" s="49">
        <v>5</v>
      </c>
      <c r="B77" s="50">
        <v>76</v>
      </c>
      <c r="C77" s="52" t="s">
        <v>264</v>
      </c>
      <c r="D77" s="76" t="s">
        <v>88</v>
      </c>
      <c r="E77" s="71" t="s">
        <v>265</v>
      </c>
      <c r="F77" s="77">
        <v>44713</v>
      </c>
      <c r="G77" s="78">
        <v>30</v>
      </c>
      <c r="H77" s="69" t="s">
        <v>280</v>
      </c>
      <c r="I77" s="69" t="s">
        <v>14</v>
      </c>
      <c r="J77" s="104" t="s">
        <v>267</v>
      </c>
    </row>
    <row r="78" spans="1:10" x14ac:dyDescent="0.35">
      <c r="A78" s="49">
        <v>5</v>
      </c>
      <c r="B78" s="50">
        <v>77</v>
      </c>
      <c r="C78" s="52" t="s">
        <v>264</v>
      </c>
      <c r="D78" s="76" t="s">
        <v>88</v>
      </c>
      <c r="E78" s="71" t="s">
        <v>265</v>
      </c>
      <c r="F78" s="77">
        <v>38607</v>
      </c>
      <c r="G78" s="78">
        <v>15</v>
      </c>
      <c r="H78" s="69" t="s">
        <v>280</v>
      </c>
      <c r="I78" s="69" t="s">
        <v>14</v>
      </c>
      <c r="J78" s="104" t="s">
        <v>267</v>
      </c>
    </row>
    <row r="79" spans="1:10" x14ac:dyDescent="0.35">
      <c r="A79" s="49">
        <v>5</v>
      </c>
      <c r="B79" s="50">
        <v>78</v>
      </c>
      <c r="C79" s="52" t="s">
        <v>264</v>
      </c>
      <c r="D79" s="76" t="s">
        <v>88</v>
      </c>
      <c r="E79" s="71" t="s">
        <v>265</v>
      </c>
      <c r="F79" s="77">
        <v>44991</v>
      </c>
      <c r="G79" s="78">
        <v>22</v>
      </c>
      <c r="H79" s="69" t="s">
        <v>280</v>
      </c>
      <c r="I79" s="69" t="s">
        <v>14</v>
      </c>
      <c r="J79" s="104" t="s">
        <v>267</v>
      </c>
    </row>
    <row r="80" spans="1:10" x14ac:dyDescent="0.35">
      <c r="A80" s="49">
        <v>5</v>
      </c>
      <c r="B80" s="50">
        <v>79</v>
      </c>
      <c r="C80" s="52" t="s">
        <v>264</v>
      </c>
      <c r="D80" s="76" t="s">
        <v>88</v>
      </c>
      <c r="E80" s="71" t="s">
        <v>265</v>
      </c>
      <c r="F80" s="77">
        <v>41061</v>
      </c>
      <c r="G80" s="78">
        <v>27.75</v>
      </c>
      <c r="H80" s="69" t="s">
        <v>280</v>
      </c>
      <c r="I80" s="69" t="s">
        <v>14</v>
      </c>
      <c r="J80" s="104" t="s">
        <v>267</v>
      </c>
    </row>
    <row r="81" spans="1:10" x14ac:dyDescent="0.35">
      <c r="A81" s="49">
        <v>5</v>
      </c>
      <c r="B81" s="50">
        <v>80</v>
      </c>
      <c r="C81" s="52" t="s">
        <v>264</v>
      </c>
      <c r="D81" s="76" t="s">
        <v>23</v>
      </c>
      <c r="E81" s="71" t="s">
        <v>281</v>
      </c>
      <c r="F81" s="77">
        <v>45162</v>
      </c>
      <c r="G81" s="78">
        <v>35</v>
      </c>
      <c r="H81" s="69" t="s">
        <v>280</v>
      </c>
      <c r="I81" s="69" t="s">
        <v>14</v>
      </c>
      <c r="J81" s="104" t="s">
        <v>267</v>
      </c>
    </row>
    <row r="82" spans="1:10" x14ac:dyDescent="0.35">
      <c r="A82" s="49">
        <v>5</v>
      </c>
      <c r="B82" s="50">
        <v>81</v>
      </c>
      <c r="C82" s="52" t="s">
        <v>264</v>
      </c>
      <c r="D82" s="76" t="s">
        <v>88</v>
      </c>
      <c r="E82" s="71" t="s">
        <v>265</v>
      </c>
      <c r="F82" s="77">
        <v>41158</v>
      </c>
      <c r="G82" s="78">
        <v>40</v>
      </c>
      <c r="H82" s="69" t="s">
        <v>280</v>
      </c>
      <c r="I82" s="69" t="s">
        <v>30</v>
      </c>
      <c r="J82" s="104" t="s">
        <v>267</v>
      </c>
    </row>
    <row r="83" spans="1:10" x14ac:dyDescent="0.35">
      <c r="A83" s="49">
        <v>5</v>
      </c>
      <c r="B83" s="50">
        <v>82</v>
      </c>
      <c r="C83" s="52" t="s">
        <v>264</v>
      </c>
      <c r="D83" s="76" t="s">
        <v>88</v>
      </c>
      <c r="E83" s="71" t="s">
        <v>265</v>
      </c>
      <c r="F83" s="77">
        <v>41183</v>
      </c>
      <c r="G83" s="78">
        <v>25.5</v>
      </c>
      <c r="H83" s="69" t="s">
        <v>280</v>
      </c>
      <c r="I83" s="69" t="s">
        <v>14</v>
      </c>
      <c r="J83" s="104" t="s">
        <v>267</v>
      </c>
    </row>
    <row r="84" spans="1:10" x14ac:dyDescent="0.35">
      <c r="A84" s="49">
        <v>5</v>
      </c>
      <c r="B84" s="50">
        <v>83</v>
      </c>
      <c r="C84" s="52" t="s">
        <v>264</v>
      </c>
      <c r="D84" s="76" t="s">
        <v>10</v>
      </c>
      <c r="E84" s="71" t="s">
        <v>265</v>
      </c>
      <c r="F84" s="77">
        <v>45350</v>
      </c>
      <c r="G84" s="78">
        <v>15</v>
      </c>
      <c r="H84" s="69" t="s">
        <v>280</v>
      </c>
      <c r="I84" s="69" t="s">
        <v>14</v>
      </c>
      <c r="J84" s="104" t="s">
        <v>267</v>
      </c>
    </row>
    <row r="85" spans="1:10" x14ac:dyDescent="0.35">
      <c r="A85" s="49">
        <v>5</v>
      </c>
      <c r="B85" s="50">
        <v>84</v>
      </c>
      <c r="C85" s="52" t="s">
        <v>264</v>
      </c>
      <c r="D85" s="76" t="s">
        <v>88</v>
      </c>
      <c r="E85" s="71" t="s">
        <v>265</v>
      </c>
      <c r="F85" s="77">
        <v>44774</v>
      </c>
      <c r="G85" s="78">
        <v>28.75</v>
      </c>
      <c r="H85" s="69" t="s">
        <v>280</v>
      </c>
      <c r="I85" s="69" t="s">
        <v>14</v>
      </c>
      <c r="J85" s="104" t="s">
        <v>267</v>
      </c>
    </row>
    <row r="86" spans="1:10" x14ac:dyDescent="0.35">
      <c r="A86" s="49">
        <v>5</v>
      </c>
      <c r="B86" s="50">
        <v>85</v>
      </c>
      <c r="C86" s="52" t="s">
        <v>264</v>
      </c>
      <c r="D86" s="76" t="s">
        <v>23</v>
      </c>
      <c r="E86" s="71" t="s">
        <v>265</v>
      </c>
      <c r="F86" s="77">
        <v>41183</v>
      </c>
      <c r="G86" s="78">
        <v>35</v>
      </c>
      <c r="H86" s="69" t="s">
        <v>280</v>
      </c>
      <c r="I86" s="69" t="s">
        <v>14</v>
      </c>
      <c r="J86" s="104" t="s">
        <v>267</v>
      </c>
    </row>
    <row r="87" spans="1:10" x14ac:dyDescent="0.35">
      <c r="A87" s="49">
        <v>5</v>
      </c>
      <c r="B87" s="50">
        <v>86</v>
      </c>
      <c r="C87" s="52" t="s">
        <v>264</v>
      </c>
      <c r="D87" s="76" t="s">
        <v>88</v>
      </c>
      <c r="E87" s="71" t="s">
        <v>265</v>
      </c>
      <c r="F87" s="77">
        <v>41183</v>
      </c>
      <c r="G87" s="78">
        <v>15</v>
      </c>
      <c r="H87" s="69" t="s">
        <v>280</v>
      </c>
      <c r="I87" s="69" t="s">
        <v>14</v>
      </c>
      <c r="J87" s="104" t="s">
        <v>267</v>
      </c>
    </row>
    <row r="88" spans="1:10" x14ac:dyDescent="0.35">
      <c r="A88" s="49">
        <v>5</v>
      </c>
      <c r="B88" s="50">
        <v>87</v>
      </c>
      <c r="C88" s="52" t="s">
        <v>264</v>
      </c>
      <c r="D88" s="76" t="s">
        <v>27</v>
      </c>
      <c r="E88" s="71" t="s">
        <v>265</v>
      </c>
      <c r="F88" s="77">
        <v>41061</v>
      </c>
      <c r="G88" s="78">
        <v>35</v>
      </c>
      <c r="H88" s="69" t="s">
        <v>280</v>
      </c>
      <c r="I88" s="69" t="s">
        <v>14</v>
      </c>
      <c r="J88" s="104" t="s">
        <v>267</v>
      </c>
    </row>
    <row r="89" spans="1:10" x14ac:dyDescent="0.35">
      <c r="A89" s="49">
        <v>5</v>
      </c>
      <c r="B89" s="50">
        <v>88</v>
      </c>
      <c r="C89" s="52" t="s">
        <v>264</v>
      </c>
      <c r="D89" s="76" t="s">
        <v>210</v>
      </c>
      <c r="E89" s="71" t="s">
        <v>265</v>
      </c>
      <c r="F89" s="77">
        <v>41183</v>
      </c>
      <c r="G89" s="78">
        <v>35.5</v>
      </c>
      <c r="H89" s="69" t="s">
        <v>280</v>
      </c>
      <c r="I89" s="69" t="s">
        <v>14</v>
      </c>
      <c r="J89" s="104" t="s">
        <v>267</v>
      </c>
    </row>
    <row r="90" spans="1:10" x14ac:dyDescent="0.35">
      <c r="A90" s="49">
        <v>5</v>
      </c>
      <c r="B90" s="50">
        <v>89</v>
      </c>
      <c r="C90" s="52" t="s">
        <v>264</v>
      </c>
      <c r="D90" s="76" t="s">
        <v>210</v>
      </c>
      <c r="E90" s="71" t="s">
        <v>265</v>
      </c>
      <c r="F90" s="77">
        <v>40980</v>
      </c>
      <c r="G90" s="78">
        <v>40</v>
      </c>
      <c r="H90" s="69" t="s">
        <v>280</v>
      </c>
      <c r="I90" s="69" t="s">
        <v>14</v>
      </c>
      <c r="J90" s="104" t="s">
        <v>267</v>
      </c>
    </row>
    <row r="91" spans="1:10" x14ac:dyDescent="0.35">
      <c r="A91" s="49">
        <v>5</v>
      </c>
      <c r="B91" s="50">
        <v>90</v>
      </c>
      <c r="C91" s="52" t="s">
        <v>264</v>
      </c>
      <c r="D91" s="76" t="s">
        <v>88</v>
      </c>
      <c r="E91" s="71" t="s">
        <v>265</v>
      </c>
      <c r="F91" s="77">
        <v>41183</v>
      </c>
      <c r="G91" s="78">
        <v>35.5</v>
      </c>
      <c r="H91" s="69" t="s">
        <v>280</v>
      </c>
      <c r="I91" s="69" t="s">
        <v>14</v>
      </c>
      <c r="J91" s="104" t="s">
        <v>267</v>
      </c>
    </row>
    <row r="92" spans="1:10" x14ac:dyDescent="0.35">
      <c r="A92" s="49">
        <v>5</v>
      </c>
      <c r="B92" s="50">
        <v>91</v>
      </c>
      <c r="C92" s="52" t="s">
        <v>264</v>
      </c>
      <c r="D92" s="76" t="s">
        <v>210</v>
      </c>
      <c r="E92" s="71" t="s">
        <v>265</v>
      </c>
      <c r="F92" s="77">
        <v>44433</v>
      </c>
      <c r="G92" s="78">
        <v>40</v>
      </c>
      <c r="H92" s="69" t="s">
        <v>280</v>
      </c>
      <c r="I92" s="69" t="s">
        <v>14</v>
      </c>
      <c r="J92" s="104" t="s">
        <v>267</v>
      </c>
    </row>
    <row r="93" spans="1:10" x14ac:dyDescent="0.35">
      <c r="A93" s="49">
        <v>5</v>
      </c>
      <c r="B93" s="50">
        <v>92</v>
      </c>
      <c r="C93" s="52" t="s">
        <v>264</v>
      </c>
      <c r="D93" s="76" t="s">
        <v>88</v>
      </c>
      <c r="E93" s="71" t="s">
        <v>265</v>
      </c>
      <c r="F93" s="77">
        <v>44835</v>
      </c>
      <c r="G93" s="78">
        <v>30</v>
      </c>
      <c r="H93" s="69" t="s">
        <v>280</v>
      </c>
      <c r="I93" s="69" t="s">
        <v>14</v>
      </c>
      <c r="J93" s="104" t="s">
        <v>267</v>
      </c>
    </row>
    <row r="94" spans="1:10" x14ac:dyDescent="0.35">
      <c r="A94" s="49">
        <v>5</v>
      </c>
      <c r="B94" s="50">
        <v>93</v>
      </c>
      <c r="C94" s="52" t="s">
        <v>264</v>
      </c>
      <c r="D94" s="76" t="s">
        <v>88</v>
      </c>
      <c r="E94" s="71" t="s">
        <v>265</v>
      </c>
      <c r="F94" s="77">
        <v>44378</v>
      </c>
      <c r="G94" s="78">
        <v>26</v>
      </c>
      <c r="H94" s="69" t="s">
        <v>280</v>
      </c>
      <c r="I94" s="69" t="s">
        <v>14</v>
      </c>
      <c r="J94" s="104" t="s">
        <v>267</v>
      </c>
    </row>
    <row r="95" spans="1:10" x14ac:dyDescent="0.35">
      <c r="A95" s="49">
        <v>5</v>
      </c>
      <c r="B95" s="50">
        <v>94</v>
      </c>
      <c r="C95" s="52" t="s">
        <v>264</v>
      </c>
      <c r="D95" s="76" t="s">
        <v>88</v>
      </c>
      <c r="E95" s="71" t="s">
        <v>265</v>
      </c>
      <c r="F95" s="77">
        <v>41183</v>
      </c>
      <c r="G95" s="78">
        <v>18</v>
      </c>
      <c r="H95" s="69" t="s">
        <v>280</v>
      </c>
      <c r="I95" s="69" t="s">
        <v>14</v>
      </c>
      <c r="J95" s="104" t="s">
        <v>267</v>
      </c>
    </row>
    <row r="96" spans="1:10" x14ac:dyDescent="0.35">
      <c r="A96" s="49">
        <v>5</v>
      </c>
      <c r="B96" s="50">
        <v>95</v>
      </c>
      <c r="C96" s="52" t="s">
        <v>264</v>
      </c>
      <c r="D96" s="76" t="s">
        <v>88</v>
      </c>
      <c r="E96" s="71" t="s">
        <v>265</v>
      </c>
      <c r="F96" s="77">
        <v>41183</v>
      </c>
      <c r="G96" s="78">
        <v>9</v>
      </c>
      <c r="H96" s="69" t="s">
        <v>280</v>
      </c>
      <c r="I96" s="69" t="s">
        <v>14</v>
      </c>
      <c r="J96" s="104" t="s">
        <v>267</v>
      </c>
    </row>
    <row r="97" spans="1:10" x14ac:dyDescent="0.35">
      <c r="A97" s="49">
        <v>5</v>
      </c>
      <c r="B97" s="50">
        <v>96</v>
      </c>
      <c r="C97" s="52" t="s">
        <v>264</v>
      </c>
      <c r="D97" s="76" t="s">
        <v>88</v>
      </c>
      <c r="E97" s="71" t="s">
        <v>265</v>
      </c>
      <c r="F97" s="77">
        <v>41323</v>
      </c>
      <c r="G97" s="78">
        <v>20</v>
      </c>
      <c r="H97" s="69" t="s">
        <v>280</v>
      </c>
      <c r="I97" s="69" t="s">
        <v>14</v>
      </c>
      <c r="J97" s="104" t="s">
        <v>267</v>
      </c>
    </row>
    <row r="98" spans="1:10" x14ac:dyDescent="0.35">
      <c r="A98" s="49">
        <v>5</v>
      </c>
      <c r="B98" s="50">
        <v>97</v>
      </c>
      <c r="C98" s="52" t="s">
        <v>264</v>
      </c>
      <c r="D98" s="76" t="s">
        <v>210</v>
      </c>
      <c r="E98" s="71" t="s">
        <v>265</v>
      </c>
      <c r="F98" s="77">
        <v>39535</v>
      </c>
      <c r="G98" s="78">
        <v>40</v>
      </c>
      <c r="H98" s="69" t="s">
        <v>280</v>
      </c>
      <c r="I98" s="69" t="s">
        <v>14</v>
      </c>
      <c r="J98" s="104" t="s">
        <v>267</v>
      </c>
    </row>
    <row r="99" spans="1:10" x14ac:dyDescent="0.35">
      <c r="A99" s="49">
        <v>5</v>
      </c>
      <c r="B99" s="50">
        <v>98</v>
      </c>
      <c r="C99" s="52" t="s">
        <v>264</v>
      </c>
      <c r="D99" s="76" t="s">
        <v>27</v>
      </c>
      <c r="E99" s="71" t="s">
        <v>265</v>
      </c>
      <c r="F99" s="77">
        <v>41183</v>
      </c>
      <c r="G99" s="78">
        <v>35</v>
      </c>
      <c r="H99" s="69" t="s">
        <v>280</v>
      </c>
      <c r="I99" s="69" t="s">
        <v>14</v>
      </c>
      <c r="J99" s="104" t="s">
        <v>267</v>
      </c>
    </row>
    <row r="100" spans="1:10" x14ac:dyDescent="0.35">
      <c r="A100" s="49">
        <v>5</v>
      </c>
      <c r="B100" s="50">
        <v>99</v>
      </c>
      <c r="C100" s="52" t="s">
        <v>264</v>
      </c>
      <c r="D100" s="76" t="s">
        <v>23</v>
      </c>
      <c r="E100" s="71" t="s">
        <v>265</v>
      </c>
      <c r="F100" s="77">
        <v>41183</v>
      </c>
      <c r="G100" s="78">
        <v>35</v>
      </c>
      <c r="H100" s="69" t="s">
        <v>280</v>
      </c>
      <c r="I100" s="69" t="s">
        <v>14</v>
      </c>
      <c r="J100" s="104" t="s">
        <v>267</v>
      </c>
    </row>
    <row r="101" spans="1:10" x14ac:dyDescent="0.35">
      <c r="A101" s="49">
        <v>5</v>
      </c>
      <c r="B101" s="50">
        <v>100</v>
      </c>
      <c r="C101" s="52" t="s">
        <v>264</v>
      </c>
      <c r="D101" s="76" t="s">
        <v>88</v>
      </c>
      <c r="E101" s="71" t="s">
        <v>265</v>
      </c>
      <c r="F101" s="77">
        <v>43862</v>
      </c>
      <c r="G101" s="78">
        <v>5</v>
      </c>
      <c r="H101" s="69" t="s">
        <v>282</v>
      </c>
      <c r="I101" s="69" t="s">
        <v>14</v>
      </c>
      <c r="J101" s="104" t="s">
        <v>267</v>
      </c>
    </row>
    <row r="102" spans="1:10" x14ac:dyDescent="0.35">
      <c r="A102" s="49">
        <v>5</v>
      </c>
      <c r="B102" s="50">
        <v>101</v>
      </c>
      <c r="C102" s="52" t="s">
        <v>264</v>
      </c>
      <c r="D102" s="76" t="s">
        <v>88</v>
      </c>
      <c r="E102" s="71" t="s">
        <v>265</v>
      </c>
      <c r="F102" s="77">
        <v>45306</v>
      </c>
      <c r="G102" s="78">
        <v>27</v>
      </c>
      <c r="H102" s="69" t="s">
        <v>283</v>
      </c>
      <c r="I102" s="69" t="s">
        <v>14</v>
      </c>
      <c r="J102" s="104" t="s">
        <v>267</v>
      </c>
    </row>
    <row r="103" spans="1:10" x14ac:dyDescent="0.35">
      <c r="A103" s="49">
        <v>5</v>
      </c>
      <c r="B103" s="50">
        <v>102</v>
      </c>
      <c r="C103" s="52" t="s">
        <v>264</v>
      </c>
      <c r="D103" s="76" t="s">
        <v>88</v>
      </c>
      <c r="E103" s="71" t="s">
        <v>265</v>
      </c>
      <c r="F103" s="77">
        <v>38412</v>
      </c>
      <c r="G103" s="78">
        <v>10</v>
      </c>
      <c r="H103" s="69" t="s">
        <v>283</v>
      </c>
      <c r="I103" s="69" t="s">
        <v>14</v>
      </c>
      <c r="J103" s="104" t="s">
        <v>267</v>
      </c>
    </row>
    <row r="104" spans="1:10" x14ac:dyDescent="0.35">
      <c r="A104" s="49">
        <v>5</v>
      </c>
      <c r="B104" s="50">
        <v>103</v>
      </c>
      <c r="C104" s="52" t="s">
        <v>264</v>
      </c>
      <c r="D104" s="76" t="s">
        <v>88</v>
      </c>
      <c r="E104" s="71" t="s">
        <v>265</v>
      </c>
      <c r="F104" s="77">
        <v>42005</v>
      </c>
      <c r="G104" s="78">
        <v>12</v>
      </c>
      <c r="H104" s="69" t="s">
        <v>284</v>
      </c>
      <c r="I104" s="69" t="s">
        <v>14</v>
      </c>
      <c r="J104" s="104" t="s">
        <v>267</v>
      </c>
    </row>
    <row r="105" spans="1:10" x14ac:dyDescent="0.35">
      <c r="A105" s="49">
        <v>5</v>
      </c>
      <c r="B105" s="50">
        <v>104</v>
      </c>
      <c r="C105" s="52" t="s">
        <v>264</v>
      </c>
      <c r="D105" s="76" t="s">
        <v>88</v>
      </c>
      <c r="E105" s="71" t="s">
        <v>265</v>
      </c>
      <c r="F105" s="77">
        <v>41061</v>
      </c>
      <c r="G105" s="78">
        <v>27.25</v>
      </c>
      <c r="H105" s="69" t="s">
        <v>285</v>
      </c>
      <c r="I105" s="69" t="s">
        <v>14</v>
      </c>
      <c r="J105" s="104" t="s">
        <v>267</v>
      </c>
    </row>
    <row r="106" spans="1:10" x14ac:dyDescent="0.35">
      <c r="A106" s="49">
        <v>5</v>
      </c>
      <c r="B106" s="50">
        <v>105</v>
      </c>
      <c r="C106" s="52" t="s">
        <v>264</v>
      </c>
      <c r="D106" s="76" t="s">
        <v>88</v>
      </c>
      <c r="E106" s="71" t="s">
        <v>265</v>
      </c>
      <c r="F106" s="77">
        <v>44713</v>
      </c>
      <c r="G106" s="78">
        <v>20</v>
      </c>
      <c r="H106" s="69" t="s">
        <v>285</v>
      </c>
      <c r="I106" s="69" t="s">
        <v>14</v>
      </c>
      <c r="J106" s="104" t="s">
        <v>267</v>
      </c>
    </row>
    <row r="107" spans="1:10" x14ac:dyDescent="0.35">
      <c r="A107" s="49">
        <v>5</v>
      </c>
      <c r="B107" s="50">
        <v>106</v>
      </c>
      <c r="C107" s="52" t="s">
        <v>264</v>
      </c>
      <c r="D107" s="76" t="s">
        <v>88</v>
      </c>
      <c r="E107" s="71" t="s">
        <v>265</v>
      </c>
      <c r="F107" s="77">
        <v>42005</v>
      </c>
      <c r="G107" s="78">
        <v>22</v>
      </c>
      <c r="H107" s="69" t="s">
        <v>286</v>
      </c>
      <c r="I107" s="69" t="s">
        <v>14</v>
      </c>
      <c r="J107" s="104" t="s">
        <v>267</v>
      </c>
    </row>
    <row r="108" spans="1:10" x14ac:dyDescent="0.35">
      <c r="A108" s="49">
        <v>5</v>
      </c>
      <c r="B108" s="50">
        <v>107</v>
      </c>
      <c r="C108" s="52" t="s">
        <v>264</v>
      </c>
      <c r="D108" s="76" t="s">
        <v>88</v>
      </c>
      <c r="E108" s="71" t="s">
        <v>265</v>
      </c>
      <c r="F108" s="77">
        <v>44713</v>
      </c>
      <c r="G108" s="78">
        <v>13</v>
      </c>
      <c r="H108" s="69" t="s">
        <v>287</v>
      </c>
      <c r="I108" s="69" t="s">
        <v>14</v>
      </c>
      <c r="J108" s="104" t="s">
        <v>267</v>
      </c>
    </row>
    <row r="109" spans="1:10" x14ac:dyDescent="0.35">
      <c r="A109" s="49">
        <v>5</v>
      </c>
      <c r="B109" s="50">
        <v>108</v>
      </c>
      <c r="C109" s="52" t="s">
        <v>264</v>
      </c>
      <c r="D109" s="76" t="s">
        <v>88</v>
      </c>
      <c r="E109" s="71" t="s">
        <v>265</v>
      </c>
      <c r="F109" s="77">
        <v>38412</v>
      </c>
      <c r="G109" s="78">
        <v>6</v>
      </c>
      <c r="H109" s="69" t="s">
        <v>288</v>
      </c>
      <c r="I109" s="69" t="s">
        <v>14</v>
      </c>
      <c r="J109" s="104" t="s">
        <v>267</v>
      </c>
    </row>
    <row r="110" spans="1:10" x14ac:dyDescent="0.35">
      <c r="A110" s="49">
        <v>5</v>
      </c>
      <c r="B110" s="50">
        <v>109</v>
      </c>
      <c r="C110" s="52" t="s">
        <v>264</v>
      </c>
      <c r="D110" s="76" t="s">
        <v>10</v>
      </c>
      <c r="E110" s="71" t="s">
        <v>265</v>
      </c>
      <c r="F110" s="77">
        <v>45352</v>
      </c>
      <c r="G110" s="78">
        <v>30</v>
      </c>
      <c r="H110" s="69" t="s">
        <v>289</v>
      </c>
      <c r="I110" s="69" t="s">
        <v>14</v>
      </c>
      <c r="J110" s="104" t="s">
        <v>267</v>
      </c>
    </row>
    <row r="111" spans="1:10" x14ac:dyDescent="0.35">
      <c r="A111" s="49">
        <v>5</v>
      </c>
      <c r="B111" s="50">
        <v>110</v>
      </c>
      <c r="C111" s="52" t="s">
        <v>264</v>
      </c>
      <c r="D111" s="76" t="s">
        <v>210</v>
      </c>
      <c r="E111" s="71" t="s">
        <v>265</v>
      </c>
      <c r="F111" s="77">
        <v>36326</v>
      </c>
      <c r="G111" s="78">
        <v>40</v>
      </c>
      <c r="H111" s="69" t="s">
        <v>289</v>
      </c>
      <c r="I111" s="69" t="s">
        <v>14</v>
      </c>
      <c r="J111" s="104" t="s">
        <v>267</v>
      </c>
    </row>
    <row r="112" spans="1:10" x14ac:dyDescent="0.35">
      <c r="A112" s="49">
        <v>5</v>
      </c>
      <c r="B112" s="50">
        <v>111</v>
      </c>
      <c r="C112" s="52" t="s">
        <v>264</v>
      </c>
      <c r="D112" s="76" t="s">
        <v>88</v>
      </c>
      <c r="E112" s="71" t="s">
        <v>265</v>
      </c>
      <c r="F112" s="77">
        <v>37880</v>
      </c>
      <c r="G112" s="78">
        <v>40</v>
      </c>
      <c r="H112" s="69" t="s">
        <v>289</v>
      </c>
      <c r="I112" s="69" t="s">
        <v>14</v>
      </c>
      <c r="J112" s="104" t="s">
        <v>267</v>
      </c>
    </row>
    <row r="113" spans="1:10" x14ac:dyDescent="0.35">
      <c r="A113" s="49">
        <v>5</v>
      </c>
      <c r="B113" s="50">
        <v>112</v>
      </c>
      <c r="C113" s="52" t="s">
        <v>264</v>
      </c>
      <c r="D113" s="76" t="s">
        <v>88</v>
      </c>
      <c r="E113" s="71" t="s">
        <v>265</v>
      </c>
      <c r="F113" s="77">
        <v>41456</v>
      </c>
      <c r="G113" s="78">
        <v>29</v>
      </c>
      <c r="H113" s="69" t="s">
        <v>290</v>
      </c>
      <c r="I113" s="69" t="s">
        <v>14</v>
      </c>
      <c r="J113" s="104" t="s">
        <v>267</v>
      </c>
    </row>
    <row r="114" spans="1:10" x14ac:dyDescent="0.35">
      <c r="A114" s="49">
        <v>5</v>
      </c>
      <c r="B114" s="50">
        <v>113</v>
      </c>
      <c r="C114" s="52" t="s">
        <v>264</v>
      </c>
      <c r="D114" s="76" t="s">
        <v>88</v>
      </c>
      <c r="E114" s="71" t="s">
        <v>265</v>
      </c>
      <c r="F114" s="77">
        <v>41456</v>
      </c>
      <c r="G114" s="78">
        <v>29</v>
      </c>
      <c r="H114" s="69" t="s">
        <v>290</v>
      </c>
      <c r="I114" s="69" t="s">
        <v>14</v>
      </c>
      <c r="J114" s="104" t="s">
        <v>267</v>
      </c>
    </row>
    <row r="115" spans="1:10" x14ac:dyDescent="0.35">
      <c r="A115" s="49">
        <v>5</v>
      </c>
      <c r="B115" s="50">
        <v>114</v>
      </c>
      <c r="C115" s="52" t="s">
        <v>264</v>
      </c>
      <c r="D115" s="76" t="s">
        <v>88</v>
      </c>
      <c r="E115" s="71" t="s">
        <v>265</v>
      </c>
      <c r="F115" s="77">
        <v>42737</v>
      </c>
      <c r="G115" s="78">
        <v>24</v>
      </c>
      <c r="H115" s="69" t="s">
        <v>290</v>
      </c>
      <c r="I115" s="69" t="s">
        <v>14</v>
      </c>
      <c r="J115" s="104" t="s">
        <v>267</v>
      </c>
    </row>
    <row r="116" spans="1:10" x14ac:dyDescent="0.35">
      <c r="A116" s="49">
        <v>5</v>
      </c>
      <c r="B116" s="50">
        <v>115</v>
      </c>
      <c r="C116" s="52" t="s">
        <v>264</v>
      </c>
      <c r="D116" s="76" t="s">
        <v>88</v>
      </c>
      <c r="E116" s="71" t="s">
        <v>265</v>
      </c>
      <c r="F116" s="77">
        <v>41456</v>
      </c>
      <c r="G116" s="78">
        <v>35</v>
      </c>
      <c r="H116" s="69" t="s">
        <v>290</v>
      </c>
      <c r="I116" s="69" t="s">
        <v>14</v>
      </c>
      <c r="J116" s="104" t="s">
        <v>267</v>
      </c>
    </row>
    <row r="117" spans="1:10" x14ac:dyDescent="0.35">
      <c r="A117" s="49">
        <v>5</v>
      </c>
      <c r="B117" s="50">
        <v>116</v>
      </c>
      <c r="C117" s="52" t="s">
        <v>264</v>
      </c>
      <c r="D117" s="76" t="s">
        <v>88</v>
      </c>
      <c r="E117" s="71" t="s">
        <v>265</v>
      </c>
      <c r="F117" s="77">
        <v>43617</v>
      </c>
      <c r="G117" s="78">
        <v>29</v>
      </c>
      <c r="H117" s="69" t="s">
        <v>290</v>
      </c>
      <c r="I117" s="69" t="s">
        <v>14</v>
      </c>
      <c r="J117" s="104" t="s">
        <v>267</v>
      </c>
    </row>
    <row r="118" spans="1:10" x14ac:dyDescent="0.35">
      <c r="A118" s="49">
        <v>5</v>
      </c>
      <c r="B118" s="50">
        <v>117</v>
      </c>
      <c r="C118" s="52" t="s">
        <v>264</v>
      </c>
      <c r="D118" s="76" t="s">
        <v>88</v>
      </c>
      <c r="E118" s="71" t="s">
        <v>265</v>
      </c>
      <c r="F118" s="77">
        <v>44261</v>
      </c>
      <c r="G118" s="78">
        <v>27</v>
      </c>
      <c r="H118" s="69" t="s">
        <v>290</v>
      </c>
      <c r="I118" s="69" t="s">
        <v>14</v>
      </c>
      <c r="J118" s="104" t="s">
        <v>267</v>
      </c>
    </row>
    <row r="119" spans="1:10" x14ac:dyDescent="0.35">
      <c r="A119" s="49">
        <v>5</v>
      </c>
      <c r="B119" s="50">
        <v>118</v>
      </c>
      <c r="C119" s="52" t="s">
        <v>264</v>
      </c>
      <c r="D119" s="76" t="s">
        <v>88</v>
      </c>
      <c r="E119" s="71" t="s">
        <v>265</v>
      </c>
      <c r="F119" s="77">
        <v>43199</v>
      </c>
      <c r="G119" s="78">
        <v>30</v>
      </c>
      <c r="H119" s="69" t="s">
        <v>290</v>
      </c>
      <c r="I119" s="69" t="s">
        <v>14</v>
      </c>
      <c r="J119" s="104" t="s">
        <v>267</v>
      </c>
    </row>
    <row r="120" spans="1:10" x14ac:dyDescent="0.35">
      <c r="A120" s="49">
        <v>5</v>
      </c>
      <c r="B120" s="50">
        <v>119</v>
      </c>
      <c r="C120" s="52" t="s">
        <v>264</v>
      </c>
      <c r="D120" s="76" t="s">
        <v>88</v>
      </c>
      <c r="E120" s="71" t="s">
        <v>265</v>
      </c>
      <c r="F120" s="77">
        <v>41275</v>
      </c>
      <c r="G120" s="78">
        <v>20</v>
      </c>
      <c r="H120" s="69" t="s">
        <v>291</v>
      </c>
      <c r="I120" s="69" t="s">
        <v>14</v>
      </c>
      <c r="J120" s="104" t="s">
        <v>267</v>
      </c>
    </row>
    <row r="121" spans="1:10" x14ac:dyDescent="0.35">
      <c r="A121" s="49">
        <v>5</v>
      </c>
      <c r="B121" s="50">
        <v>120</v>
      </c>
      <c r="C121" s="52" t="s">
        <v>264</v>
      </c>
      <c r="D121" s="76" t="s">
        <v>88</v>
      </c>
      <c r="E121" s="71" t="s">
        <v>265</v>
      </c>
      <c r="F121" s="77">
        <v>41275</v>
      </c>
      <c r="G121" s="78">
        <v>13.5</v>
      </c>
      <c r="H121" s="69" t="s">
        <v>291</v>
      </c>
      <c r="I121" s="69" t="s">
        <v>14</v>
      </c>
      <c r="J121" s="104" t="s">
        <v>267</v>
      </c>
    </row>
    <row r="122" spans="1:10" x14ac:dyDescent="0.35">
      <c r="A122" s="49">
        <v>5</v>
      </c>
      <c r="B122" s="50">
        <v>121</v>
      </c>
      <c r="C122" s="52" t="s">
        <v>264</v>
      </c>
      <c r="D122" s="76" t="s">
        <v>88</v>
      </c>
      <c r="E122" s="71" t="s">
        <v>265</v>
      </c>
      <c r="F122" s="77">
        <v>41275</v>
      </c>
      <c r="G122" s="78">
        <v>20</v>
      </c>
      <c r="H122" s="69" t="s">
        <v>292</v>
      </c>
      <c r="I122" s="69" t="s">
        <v>14</v>
      </c>
      <c r="J122" s="104" t="s">
        <v>267</v>
      </c>
    </row>
    <row r="123" spans="1:10" x14ac:dyDescent="0.35">
      <c r="A123" s="49">
        <v>5</v>
      </c>
      <c r="B123" s="50">
        <v>122</v>
      </c>
      <c r="C123" s="52" t="s">
        <v>264</v>
      </c>
      <c r="D123" s="76" t="s">
        <v>88</v>
      </c>
      <c r="E123" s="71" t="s">
        <v>293</v>
      </c>
      <c r="F123" s="77">
        <v>44700</v>
      </c>
      <c r="G123" s="78">
        <v>16.5</v>
      </c>
      <c r="H123" s="69" t="s">
        <v>294</v>
      </c>
      <c r="I123" s="69" t="s">
        <v>209</v>
      </c>
      <c r="J123" s="104" t="s">
        <v>267</v>
      </c>
    </row>
    <row r="124" spans="1:10" x14ac:dyDescent="0.35">
      <c r="A124" s="49">
        <v>5</v>
      </c>
      <c r="B124" s="50">
        <v>123</v>
      </c>
      <c r="C124" s="52" t="s">
        <v>264</v>
      </c>
      <c r="D124" s="76" t="s">
        <v>88</v>
      </c>
      <c r="E124" s="71" t="s">
        <v>293</v>
      </c>
      <c r="F124" s="77">
        <v>44662</v>
      </c>
      <c r="G124" s="78">
        <v>21</v>
      </c>
      <c r="H124" s="69" t="s">
        <v>294</v>
      </c>
      <c r="I124" s="69" t="s">
        <v>209</v>
      </c>
      <c r="J124" s="104" t="s">
        <v>267</v>
      </c>
    </row>
    <row r="125" spans="1:10" x14ac:dyDescent="0.35">
      <c r="A125" s="49">
        <v>5</v>
      </c>
      <c r="B125" s="50">
        <v>124</v>
      </c>
      <c r="C125" s="52" t="s">
        <v>264</v>
      </c>
      <c r="D125" s="76" t="s">
        <v>88</v>
      </c>
      <c r="E125" s="71" t="s">
        <v>293</v>
      </c>
      <c r="F125" s="77">
        <v>44348</v>
      </c>
      <c r="G125" s="78">
        <v>27</v>
      </c>
      <c r="H125" s="69" t="s">
        <v>294</v>
      </c>
      <c r="I125" s="69" t="s">
        <v>209</v>
      </c>
      <c r="J125" s="104" t="s">
        <v>267</v>
      </c>
    </row>
    <row r="126" spans="1:10" x14ac:dyDescent="0.35">
      <c r="A126" s="49">
        <v>5</v>
      </c>
      <c r="B126" s="50">
        <v>125</v>
      </c>
      <c r="C126" s="52" t="s">
        <v>264</v>
      </c>
      <c r="D126" s="76" t="s">
        <v>88</v>
      </c>
      <c r="E126" s="71" t="s">
        <v>293</v>
      </c>
      <c r="F126" s="77">
        <v>45250</v>
      </c>
      <c r="G126" s="78">
        <v>24.5</v>
      </c>
      <c r="H126" s="69" t="s">
        <v>295</v>
      </c>
      <c r="I126" s="69" t="s">
        <v>209</v>
      </c>
      <c r="J126" s="104" t="s">
        <v>267</v>
      </c>
    </row>
    <row r="127" spans="1:10" x14ac:dyDescent="0.35">
      <c r="A127" s="49">
        <v>5</v>
      </c>
      <c r="B127" s="50">
        <v>126</v>
      </c>
      <c r="C127" s="52" t="s">
        <v>264</v>
      </c>
      <c r="D127" s="76" t="s">
        <v>88</v>
      </c>
      <c r="E127" s="71" t="s">
        <v>293</v>
      </c>
      <c r="F127" s="77">
        <v>44652</v>
      </c>
      <c r="G127" s="78">
        <v>24.5</v>
      </c>
      <c r="H127" s="69" t="s">
        <v>295</v>
      </c>
      <c r="I127" s="69" t="s">
        <v>209</v>
      </c>
      <c r="J127" s="104" t="s">
        <v>267</v>
      </c>
    </row>
    <row r="128" spans="1:10" x14ac:dyDescent="0.35">
      <c r="A128" s="49">
        <v>5</v>
      </c>
      <c r="B128" s="50">
        <v>127</v>
      </c>
      <c r="C128" s="52" t="s">
        <v>264</v>
      </c>
      <c r="D128" s="76" t="s">
        <v>88</v>
      </c>
      <c r="E128" s="71" t="s">
        <v>293</v>
      </c>
      <c r="F128" s="77">
        <v>44652</v>
      </c>
      <c r="G128" s="78">
        <v>21</v>
      </c>
      <c r="H128" s="69" t="s">
        <v>295</v>
      </c>
      <c r="I128" s="69" t="s">
        <v>209</v>
      </c>
      <c r="J128" s="104" t="s">
        <v>267</v>
      </c>
    </row>
    <row r="129" spans="1:10" x14ac:dyDescent="0.35">
      <c r="A129" s="49">
        <v>5</v>
      </c>
      <c r="B129" s="50">
        <v>128</v>
      </c>
      <c r="C129" s="52" t="s">
        <v>264</v>
      </c>
      <c r="D129" s="76" t="s">
        <v>88</v>
      </c>
      <c r="E129" s="71" t="s">
        <v>293</v>
      </c>
      <c r="F129" s="77">
        <v>45170</v>
      </c>
      <c r="G129" s="78">
        <v>5</v>
      </c>
      <c r="H129" s="69" t="s">
        <v>295</v>
      </c>
      <c r="I129" s="69" t="s">
        <v>209</v>
      </c>
      <c r="J129" s="104" t="s">
        <v>267</v>
      </c>
    </row>
    <row r="130" spans="1:10" x14ac:dyDescent="0.35">
      <c r="A130" s="49">
        <v>5</v>
      </c>
      <c r="B130" s="50">
        <v>129</v>
      </c>
      <c r="C130" s="52" t="s">
        <v>264</v>
      </c>
      <c r="D130" s="76" t="s">
        <v>88</v>
      </c>
      <c r="E130" s="71" t="s">
        <v>293</v>
      </c>
      <c r="F130" s="77">
        <v>44652</v>
      </c>
      <c r="G130" s="78">
        <v>4.5</v>
      </c>
      <c r="H130" s="69" t="s">
        <v>295</v>
      </c>
      <c r="I130" s="69" t="s">
        <v>209</v>
      </c>
      <c r="J130" s="104" t="s">
        <v>267</v>
      </c>
    </row>
    <row r="131" spans="1:10" x14ac:dyDescent="0.35">
      <c r="A131" s="49">
        <v>5</v>
      </c>
      <c r="B131" s="50">
        <v>130</v>
      </c>
      <c r="C131" s="52" t="s">
        <v>264</v>
      </c>
      <c r="D131" s="76" t="s">
        <v>88</v>
      </c>
      <c r="E131" s="71" t="s">
        <v>293</v>
      </c>
      <c r="F131" s="77">
        <v>44652</v>
      </c>
      <c r="G131" s="78">
        <v>11</v>
      </c>
      <c r="H131" s="69" t="s">
        <v>295</v>
      </c>
      <c r="I131" s="69" t="s">
        <v>209</v>
      </c>
      <c r="J131" s="104" t="s">
        <v>267</v>
      </c>
    </row>
    <row r="132" spans="1:10" x14ac:dyDescent="0.35">
      <c r="A132" s="49">
        <v>5</v>
      </c>
      <c r="B132" s="50">
        <v>131</v>
      </c>
      <c r="C132" s="52" t="s">
        <v>264</v>
      </c>
      <c r="D132" s="76" t="s">
        <v>88</v>
      </c>
      <c r="E132" s="71" t="s">
        <v>293</v>
      </c>
      <c r="F132" s="77">
        <v>44652</v>
      </c>
      <c r="G132" s="78">
        <v>24.5</v>
      </c>
      <c r="H132" s="69" t="s">
        <v>295</v>
      </c>
      <c r="I132" s="69" t="s">
        <v>209</v>
      </c>
      <c r="J132" s="104" t="s">
        <v>267</v>
      </c>
    </row>
    <row r="133" spans="1:10" x14ac:dyDescent="0.35">
      <c r="A133" s="49">
        <v>5</v>
      </c>
      <c r="B133" s="50">
        <v>132</v>
      </c>
      <c r="C133" s="52" t="s">
        <v>264</v>
      </c>
      <c r="D133" s="76" t="s">
        <v>88</v>
      </c>
      <c r="E133" s="71" t="s">
        <v>293</v>
      </c>
      <c r="F133" s="77">
        <v>44652</v>
      </c>
      <c r="G133" s="78">
        <v>10</v>
      </c>
      <c r="H133" s="69" t="s">
        <v>295</v>
      </c>
      <c r="I133" s="69" t="s">
        <v>209</v>
      </c>
      <c r="J133" s="104" t="s">
        <v>267</v>
      </c>
    </row>
    <row r="134" spans="1:10" x14ac:dyDescent="0.35">
      <c r="A134" s="49">
        <v>5</v>
      </c>
      <c r="B134" s="50">
        <v>133</v>
      </c>
      <c r="C134" s="52" t="s">
        <v>264</v>
      </c>
      <c r="D134" s="76" t="s">
        <v>88</v>
      </c>
      <c r="E134" s="71" t="s">
        <v>293</v>
      </c>
      <c r="F134" s="77">
        <v>44652</v>
      </c>
      <c r="G134" s="78">
        <v>22.5</v>
      </c>
      <c r="H134" s="69" t="s">
        <v>295</v>
      </c>
      <c r="I134" s="69" t="s">
        <v>209</v>
      </c>
      <c r="J134" s="104" t="s">
        <v>267</v>
      </c>
    </row>
    <row r="135" spans="1:10" x14ac:dyDescent="0.35">
      <c r="A135" s="49">
        <v>5</v>
      </c>
      <c r="B135" s="50">
        <v>134</v>
      </c>
      <c r="C135" s="52" t="s">
        <v>264</v>
      </c>
      <c r="D135" s="76" t="s">
        <v>88</v>
      </c>
      <c r="E135" s="71" t="s">
        <v>293</v>
      </c>
      <c r="F135" s="77">
        <v>44652</v>
      </c>
      <c r="G135" s="78">
        <v>40</v>
      </c>
      <c r="H135" s="69" t="s">
        <v>295</v>
      </c>
      <c r="I135" s="69" t="s">
        <v>209</v>
      </c>
      <c r="J135" s="104" t="s">
        <v>267</v>
      </c>
    </row>
    <row r="136" spans="1:10" x14ac:dyDescent="0.35">
      <c r="A136" s="49">
        <v>5</v>
      </c>
      <c r="B136" s="50">
        <v>135</v>
      </c>
      <c r="C136" s="52" t="s">
        <v>264</v>
      </c>
      <c r="D136" s="76" t="s">
        <v>88</v>
      </c>
      <c r="E136" s="71" t="s">
        <v>293</v>
      </c>
      <c r="F136" s="77">
        <v>44743</v>
      </c>
      <c r="G136" s="78">
        <v>7</v>
      </c>
      <c r="H136" s="69" t="s">
        <v>295</v>
      </c>
      <c r="I136" s="69" t="s">
        <v>209</v>
      </c>
      <c r="J136" s="104" t="s">
        <v>267</v>
      </c>
    </row>
    <row r="137" spans="1:10" x14ac:dyDescent="0.35">
      <c r="A137" s="49">
        <v>5</v>
      </c>
      <c r="B137" s="50">
        <v>136</v>
      </c>
      <c r="C137" s="52" t="s">
        <v>264</v>
      </c>
      <c r="D137" s="76" t="s">
        <v>88</v>
      </c>
      <c r="E137" s="71" t="s">
        <v>293</v>
      </c>
      <c r="F137" s="77">
        <v>44683</v>
      </c>
      <c r="G137" s="78">
        <v>1.5</v>
      </c>
      <c r="H137" s="69" t="s">
        <v>295</v>
      </c>
      <c r="I137" s="69" t="s">
        <v>209</v>
      </c>
      <c r="J137" s="104" t="s">
        <v>267</v>
      </c>
    </row>
    <row r="138" spans="1:10" x14ac:dyDescent="0.35">
      <c r="A138" s="49">
        <v>5</v>
      </c>
      <c r="B138" s="50">
        <v>137</v>
      </c>
      <c r="C138" s="52" t="s">
        <v>264</v>
      </c>
      <c r="D138" s="76" t="s">
        <v>88</v>
      </c>
      <c r="E138" s="71" t="s">
        <v>293</v>
      </c>
      <c r="F138" s="77">
        <v>44652</v>
      </c>
      <c r="G138" s="78">
        <v>3.5</v>
      </c>
      <c r="H138" s="69" t="s">
        <v>295</v>
      </c>
      <c r="I138" s="69" t="s">
        <v>209</v>
      </c>
      <c r="J138" s="104" t="s">
        <v>267</v>
      </c>
    </row>
    <row r="139" spans="1:10" x14ac:dyDescent="0.35">
      <c r="A139" s="49">
        <v>5</v>
      </c>
      <c r="B139" s="50">
        <v>138</v>
      </c>
      <c r="C139" s="52" t="s">
        <v>264</v>
      </c>
      <c r="D139" s="76" t="s">
        <v>88</v>
      </c>
      <c r="E139" s="71" t="s">
        <v>293</v>
      </c>
      <c r="F139" s="77">
        <v>44652</v>
      </c>
      <c r="G139" s="78">
        <v>4.5</v>
      </c>
      <c r="H139" s="69" t="s">
        <v>295</v>
      </c>
      <c r="I139" s="69" t="s">
        <v>209</v>
      </c>
      <c r="J139" s="104" t="s">
        <v>267</v>
      </c>
    </row>
    <row r="140" spans="1:10" x14ac:dyDescent="0.35">
      <c r="A140" s="49">
        <v>5</v>
      </c>
      <c r="B140" s="50">
        <v>139</v>
      </c>
      <c r="C140" s="52" t="s">
        <v>264</v>
      </c>
      <c r="D140" s="76" t="s">
        <v>88</v>
      </c>
      <c r="E140" s="71" t="s">
        <v>293</v>
      </c>
      <c r="F140" s="77">
        <v>45013</v>
      </c>
      <c r="G140" s="78">
        <v>1</v>
      </c>
      <c r="H140" s="69" t="s">
        <v>295</v>
      </c>
      <c r="I140" s="69" t="s">
        <v>209</v>
      </c>
      <c r="J140" s="104" t="s">
        <v>267</v>
      </c>
    </row>
    <row r="141" spans="1:10" x14ac:dyDescent="0.35">
      <c r="A141" s="49">
        <v>5</v>
      </c>
      <c r="B141" s="50">
        <v>140</v>
      </c>
      <c r="C141" s="52" t="s">
        <v>264</v>
      </c>
      <c r="D141" s="76" t="s">
        <v>88</v>
      </c>
      <c r="E141" s="71" t="s">
        <v>293</v>
      </c>
      <c r="F141" s="77">
        <v>44652</v>
      </c>
      <c r="G141" s="78">
        <v>3</v>
      </c>
      <c r="H141" s="69" t="s">
        <v>295</v>
      </c>
      <c r="I141" s="69" t="s">
        <v>209</v>
      </c>
      <c r="J141" s="104" t="s">
        <v>267</v>
      </c>
    </row>
    <row r="142" spans="1:10" x14ac:dyDescent="0.35">
      <c r="A142" s="49">
        <v>5</v>
      </c>
      <c r="B142" s="50">
        <v>141</v>
      </c>
      <c r="C142" s="52" t="s">
        <v>264</v>
      </c>
      <c r="D142" s="76" t="s">
        <v>88</v>
      </c>
      <c r="E142" s="71" t="s">
        <v>293</v>
      </c>
      <c r="F142" s="77">
        <v>45048</v>
      </c>
      <c r="G142" s="78">
        <v>1.5</v>
      </c>
      <c r="H142" s="69" t="s">
        <v>295</v>
      </c>
      <c r="I142" s="69" t="s">
        <v>209</v>
      </c>
      <c r="J142" s="104" t="s">
        <v>267</v>
      </c>
    </row>
    <row r="143" spans="1:10" x14ac:dyDescent="0.35">
      <c r="A143" s="49">
        <v>5</v>
      </c>
      <c r="B143" s="50">
        <v>142</v>
      </c>
      <c r="C143" s="52" t="s">
        <v>264</v>
      </c>
      <c r="D143" s="76" t="s">
        <v>88</v>
      </c>
      <c r="E143" s="71" t="s">
        <v>293</v>
      </c>
      <c r="F143" s="77">
        <v>44652</v>
      </c>
      <c r="G143" s="78">
        <v>1.5</v>
      </c>
      <c r="H143" s="69" t="s">
        <v>295</v>
      </c>
      <c r="I143" s="69" t="s">
        <v>209</v>
      </c>
      <c r="J143" s="104" t="s">
        <v>267</v>
      </c>
    </row>
    <row r="144" spans="1:10" x14ac:dyDescent="0.35">
      <c r="A144" s="49">
        <v>5</v>
      </c>
      <c r="B144" s="50">
        <v>143</v>
      </c>
      <c r="C144" s="52" t="s">
        <v>264</v>
      </c>
      <c r="D144" s="76" t="s">
        <v>88</v>
      </c>
      <c r="E144" s="71" t="s">
        <v>293</v>
      </c>
      <c r="F144" s="77">
        <v>44652</v>
      </c>
      <c r="G144" s="78">
        <v>4</v>
      </c>
      <c r="H144" s="69" t="s">
        <v>295</v>
      </c>
      <c r="I144" s="69" t="s">
        <v>209</v>
      </c>
      <c r="J144" s="104" t="s">
        <v>267</v>
      </c>
    </row>
    <row r="145" spans="1:10" x14ac:dyDescent="0.35">
      <c r="A145" s="49">
        <v>5</v>
      </c>
      <c r="B145" s="50">
        <v>144</v>
      </c>
      <c r="C145" s="52" t="s">
        <v>264</v>
      </c>
      <c r="D145" s="76" t="s">
        <v>88</v>
      </c>
      <c r="E145" s="71" t="s">
        <v>293</v>
      </c>
      <c r="F145" s="77">
        <v>44858</v>
      </c>
      <c r="G145" s="78">
        <v>2</v>
      </c>
      <c r="H145" s="69" t="s">
        <v>295</v>
      </c>
      <c r="I145" s="69" t="s">
        <v>209</v>
      </c>
      <c r="J145" s="104" t="s">
        <v>267</v>
      </c>
    </row>
    <row r="146" spans="1:10" x14ac:dyDescent="0.35">
      <c r="A146" s="49">
        <v>5</v>
      </c>
      <c r="B146" s="50">
        <v>145</v>
      </c>
      <c r="C146" s="52" t="s">
        <v>264</v>
      </c>
      <c r="D146" s="76" t="s">
        <v>88</v>
      </c>
      <c r="E146" s="71" t="s">
        <v>293</v>
      </c>
      <c r="F146" s="77">
        <v>44439</v>
      </c>
      <c r="G146" s="78">
        <v>2</v>
      </c>
      <c r="H146" s="69" t="s">
        <v>295</v>
      </c>
      <c r="I146" s="69" t="s">
        <v>209</v>
      </c>
      <c r="J146" s="104" t="s">
        <v>267</v>
      </c>
    </row>
    <row r="147" spans="1:10" x14ac:dyDescent="0.35">
      <c r="A147" s="49">
        <v>5</v>
      </c>
      <c r="B147" s="50">
        <v>146</v>
      </c>
      <c r="C147" s="52" t="s">
        <v>264</v>
      </c>
      <c r="D147" s="76" t="s">
        <v>88</v>
      </c>
      <c r="E147" s="71" t="s">
        <v>293</v>
      </c>
      <c r="F147" s="77">
        <v>44858</v>
      </c>
      <c r="G147" s="78">
        <v>15</v>
      </c>
      <c r="H147" s="69" t="s">
        <v>296</v>
      </c>
      <c r="I147" s="69" t="s">
        <v>209</v>
      </c>
      <c r="J147" s="104" t="s">
        <v>267</v>
      </c>
    </row>
    <row r="148" spans="1:10" x14ac:dyDescent="0.35">
      <c r="A148" s="49">
        <v>5</v>
      </c>
      <c r="B148" s="50">
        <v>147</v>
      </c>
      <c r="C148" s="52" t="s">
        <v>264</v>
      </c>
      <c r="D148" s="76" t="s">
        <v>88</v>
      </c>
      <c r="E148" s="71" t="s">
        <v>293</v>
      </c>
      <c r="F148" s="77">
        <v>44439</v>
      </c>
      <c r="G148" s="78">
        <v>20</v>
      </c>
      <c r="H148" s="69" t="s">
        <v>296</v>
      </c>
      <c r="I148" s="69" t="s">
        <v>209</v>
      </c>
      <c r="J148" s="104" t="s">
        <v>267</v>
      </c>
    </row>
    <row r="149" spans="1:10" x14ac:dyDescent="0.35">
      <c r="A149" s="49">
        <v>5</v>
      </c>
      <c r="B149" s="50">
        <v>148</v>
      </c>
      <c r="C149" s="52" t="s">
        <v>264</v>
      </c>
      <c r="D149" s="76" t="s">
        <v>88</v>
      </c>
      <c r="E149" s="71" t="s">
        <v>293</v>
      </c>
      <c r="F149" s="77">
        <v>44409</v>
      </c>
      <c r="G149" s="78">
        <v>16</v>
      </c>
      <c r="H149" s="69" t="s">
        <v>296</v>
      </c>
      <c r="I149" s="69" t="s">
        <v>209</v>
      </c>
      <c r="J149" s="104" t="s">
        <v>267</v>
      </c>
    </row>
    <row r="150" spans="1:10" x14ac:dyDescent="0.35">
      <c r="A150" s="49">
        <v>5</v>
      </c>
      <c r="B150" s="50">
        <v>149</v>
      </c>
      <c r="C150" s="52" t="s">
        <v>264</v>
      </c>
      <c r="D150" s="76" t="s">
        <v>88</v>
      </c>
      <c r="E150" s="71" t="s">
        <v>293</v>
      </c>
      <c r="F150" s="77">
        <v>44409</v>
      </c>
      <c r="G150" s="78">
        <v>11.5</v>
      </c>
      <c r="H150" s="69" t="s">
        <v>296</v>
      </c>
      <c r="I150" s="69" t="s">
        <v>209</v>
      </c>
      <c r="J150" s="104" t="s">
        <v>267</v>
      </c>
    </row>
    <row r="151" spans="1:10" x14ac:dyDescent="0.35">
      <c r="A151" s="49">
        <v>5</v>
      </c>
      <c r="B151" s="50">
        <v>150</v>
      </c>
      <c r="C151" s="52" t="s">
        <v>264</v>
      </c>
      <c r="D151" s="76" t="s">
        <v>88</v>
      </c>
      <c r="E151" s="71" t="s">
        <v>293</v>
      </c>
      <c r="F151" s="77">
        <v>44562</v>
      </c>
      <c r="G151" s="78">
        <v>25.5</v>
      </c>
      <c r="H151" s="69" t="s">
        <v>297</v>
      </c>
      <c r="I151" s="69" t="s">
        <v>209</v>
      </c>
      <c r="J151" s="104" t="s">
        <v>267</v>
      </c>
    </row>
    <row r="152" spans="1:10" s="48" customFormat="1" x14ac:dyDescent="0.35">
      <c r="A152" s="49"/>
      <c r="B152" s="50"/>
      <c r="C152" s="47"/>
      <c r="D152" s="78"/>
      <c r="E152" s="47"/>
      <c r="F152" s="67"/>
      <c r="G152" s="72"/>
      <c r="H152" s="80"/>
      <c r="I152" s="47"/>
      <c r="J152" s="12"/>
    </row>
    <row r="153" spans="1:10" s="48" customFormat="1" x14ac:dyDescent="0.35">
      <c r="A153" s="49"/>
      <c r="B153" s="50"/>
      <c r="C153" s="47"/>
      <c r="D153" s="78"/>
      <c r="E153" s="47"/>
      <c r="F153" s="67"/>
      <c r="G153" s="72"/>
      <c r="H153" s="80"/>
      <c r="I153" s="47"/>
      <c r="J153" s="12"/>
    </row>
    <row r="154" spans="1:10" s="48" customFormat="1" x14ac:dyDescent="0.35">
      <c r="A154" s="49"/>
      <c r="B154" s="50"/>
      <c r="C154" s="47"/>
      <c r="D154" s="78"/>
      <c r="E154" s="47"/>
      <c r="F154" s="67"/>
      <c r="G154" s="72"/>
      <c r="H154" s="80"/>
      <c r="I154" s="47"/>
      <c r="J154" s="12"/>
    </row>
    <row r="155" spans="1:10" s="48" customFormat="1" x14ac:dyDescent="0.35">
      <c r="A155" s="49"/>
      <c r="B155" s="50"/>
      <c r="C155" s="47"/>
      <c r="D155" s="78"/>
      <c r="E155" s="47"/>
      <c r="F155" s="67"/>
      <c r="G155" s="72"/>
      <c r="H155" s="80"/>
      <c r="I155" s="47"/>
      <c r="J155" s="12"/>
    </row>
    <row r="156" spans="1:10" s="48" customFormat="1" x14ac:dyDescent="0.35">
      <c r="A156" s="49"/>
      <c r="B156" s="50"/>
      <c r="C156" s="47"/>
      <c r="D156" s="78"/>
      <c r="E156" s="47"/>
      <c r="F156" s="67"/>
      <c r="G156" s="72"/>
      <c r="H156" s="80"/>
      <c r="I156" s="47"/>
      <c r="J156" s="12"/>
    </row>
    <row r="157" spans="1:10" s="48" customFormat="1" x14ac:dyDescent="0.35">
      <c r="A157" s="49"/>
      <c r="B157" s="50"/>
      <c r="C157" s="47"/>
      <c r="D157" s="78"/>
      <c r="E157" s="47"/>
      <c r="F157" s="67"/>
      <c r="G157" s="72"/>
      <c r="H157" s="80"/>
      <c r="I157" s="47"/>
      <c r="J157" s="12"/>
    </row>
    <row r="158" spans="1:10" s="48" customFormat="1" x14ac:dyDescent="0.35">
      <c r="A158" s="49"/>
      <c r="B158" s="50"/>
      <c r="C158" s="47"/>
      <c r="D158" s="78"/>
      <c r="E158" s="47"/>
      <c r="F158" s="67"/>
      <c r="G158" s="72"/>
      <c r="H158" s="80"/>
      <c r="I158" s="47"/>
      <c r="J158" s="12"/>
    </row>
    <row r="159" spans="1:10" s="48" customFormat="1" x14ac:dyDescent="0.35">
      <c r="A159" s="49"/>
      <c r="B159" s="50"/>
      <c r="C159" s="47"/>
      <c r="D159" s="78"/>
      <c r="E159" s="47"/>
      <c r="F159" s="67"/>
      <c r="G159" s="72"/>
      <c r="H159" s="80"/>
      <c r="I159" s="47"/>
      <c r="J159" s="12"/>
    </row>
    <row r="160" spans="1:10" s="48" customFormat="1" x14ac:dyDescent="0.35">
      <c r="A160" s="49"/>
      <c r="B160" s="50"/>
      <c r="C160" s="47"/>
      <c r="D160" s="78"/>
      <c r="E160" s="47"/>
      <c r="F160" s="67"/>
      <c r="G160" s="72"/>
      <c r="H160" s="80"/>
      <c r="I160" s="47"/>
      <c r="J160" s="12"/>
    </row>
    <row r="161" spans="1:10" s="48" customFormat="1" x14ac:dyDescent="0.35">
      <c r="A161" s="49"/>
      <c r="B161" s="50"/>
      <c r="C161" s="47"/>
      <c r="D161" s="78"/>
      <c r="E161" s="47"/>
      <c r="F161" s="67"/>
      <c r="G161" s="72"/>
      <c r="H161" s="80"/>
      <c r="I161" s="47"/>
      <c r="J161" s="12"/>
    </row>
    <row r="162" spans="1:10" s="48" customFormat="1" x14ac:dyDescent="0.35">
      <c r="A162" s="49"/>
      <c r="B162" s="50"/>
      <c r="C162" s="47"/>
      <c r="D162" s="78"/>
      <c r="E162" s="47"/>
      <c r="F162" s="67"/>
      <c r="G162" s="72"/>
      <c r="H162" s="80"/>
      <c r="I162" s="47"/>
      <c r="J162" s="12"/>
    </row>
    <row r="163" spans="1:10" s="48" customFormat="1" x14ac:dyDescent="0.35">
      <c r="A163" s="49"/>
      <c r="B163" s="50"/>
      <c r="C163" s="47"/>
      <c r="D163" s="78"/>
      <c r="E163" s="47"/>
      <c r="F163" s="67"/>
      <c r="G163" s="72"/>
      <c r="H163" s="80"/>
      <c r="I163" s="47"/>
      <c r="J163" s="12"/>
    </row>
    <row r="164" spans="1:10" s="48" customFormat="1" x14ac:dyDescent="0.35">
      <c r="A164" s="49"/>
      <c r="B164" s="50"/>
      <c r="C164" s="47"/>
      <c r="D164" s="78"/>
      <c r="E164" s="47"/>
      <c r="F164" s="67"/>
      <c r="G164" s="72"/>
      <c r="H164" s="80"/>
      <c r="I164" s="47"/>
      <c r="J164" s="12"/>
    </row>
    <row r="165" spans="1:10" s="48" customFormat="1" x14ac:dyDescent="0.35">
      <c r="A165" s="49"/>
      <c r="B165" s="50"/>
      <c r="C165" s="47"/>
      <c r="D165" s="78"/>
      <c r="E165" s="47"/>
      <c r="F165" s="67"/>
      <c r="G165" s="72"/>
      <c r="H165" s="80"/>
      <c r="I165" s="47"/>
      <c r="J165" s="12"/>
    </row>
    <row r="166" spans="1:10" s="48" customFormat="1" x14ac:dyDescent="0.35">
      <c r="A166" s="49"/>
      <c r="B166" s="50"/>
      <c r="C166" s="47"/>
      <c r="D166" s="78"/>
      <c r="E166" s="47"/>
      <c r="F166" s="67"/>
      <c r="G166" s="72"/>
      <c r="H166" s="80"/>
      <c r="I166" s="47"/>
      <c r="J166" s="12"/>
    </row>
    <row r="167" spans="1:10" s="48" customFormat="1" x14ac:dyDescent="0.35">
      <c r="A167" s="49"/>
      <c r="B167" s="50"/>
      <c r="C167" s="47"/>
      <c r="D167" s="78"/>
      <c r="E167" s="47"/>
      <c r="F167" s="67"/>
      <c r="G167" s="72"/>
      <c r="H167" s="80"/>
      <c r="I167" s="47"/>
      <c r="J167" s="12"/>
    </row>
    <row r="168" spans="1:10" s="48" customFormat="1" x14ac:dyDescent="0.35">
      <c r="A168" s="49"/>
      <c r="B168" s="50"/>
      <c r="C168" s="47"/>
      <c r="D168" s="78"/>
      <c r="E168" s="47"/>
      <c r="F168" s="67"/>
      <c r="G168" s="72"/>
      <c r="H168" s="80"/>
      <c r="I168" s="47"/>
      <c r="J168" s="12"/>
    </row>
    <row r="169" spans="1:10" s="48" customFormat="1" x14ac:dyDescent="0.35">
      <c r="A169" s="49"/>
      <c r="B169" s="50"/>
      <c r="C169" s="47"/>
      <c r="D169" s="78"/>
      <c r="E169" s="47"/>
      <c r="F169" s="67"/>
      <c r="G169" s="72"/>
      <c r="H169" s="80"/>
      <c r="I169" s="47"/>
      <c r="J169" s="12"/>
    </row>
    <row r="170" spans="1:10" s="48" customFormat="1" x14ac:dyDescent="0.35">
      <c r="A170" s="49"/>
      <c r="B170" s="50"/>
      <c r="C170" s="47"/>
      <c r="D170" s="78"/>
      <c r="E170" s="47"/>
      <c r="F170" s="67"/>
      <c r="G170" s="72"/>
      <c r="H170" s="80"/>
      <c r="I170" s="47"/>
      <c r="J170" s="12"/>
    </row>
    <row r="171" spans="1:10" s="48" customFormat="1" x14ac:dyDescent="0.35">
      <c r="A171" s="49"/>
      <c r="B171" s="50"/>
      <c r="C171" s="47"/>
      <c r="D171" s="78"/>
      <c r="E171" s="47"/>
      <c r="F171" s="67"/>
      <c r="G171" s="72"/>
      <c r="H171" s="80"/>
      <c r="I171" s="47"/>
      <c r="J171" s="12"/>
    </row>
    <row r="172" spans="1:10" s="48" customFormat="1" x14ac:dyDescent="0.35">
      <c r="A172" s="49"/>
      <c r="B172" s="50"/>
      <c r="C172" s="47"/>
      <c r="D172" s="78"/>
      <c r="E172" s="47"/>
      <c r="F172" s="67"/>
      <c r="G172" s="72"/>
      <c r="H172" s="80"/>
      <c r="I172" s="47"/>
      <c r="J172" s="12"/>
    </row>
    <row r="173" spans="1:10" s="48" customFormat="1" x14ac:dyDescent="0.35">
      <c r="A173" s="49"/>
      <c r="B173" s="50"/>
      <c r="C173" s="47"/>
      <c r="D173" s="78"/>
      <c r="E173" s="47"/>
      <c r="F173" s="67"/>
      <c r="G173" s="72"/>
      <c r="H173" s="80"/>
      <c r="I173" s="47"/>
      <c r="J173" s="12"/>
    </row>
    <row r="174" spans="1:10" s="48" customFormat="1" x14ac:dyDescent="0.35">
      <c r="A174" s="49"/>
      <c r="B174" s="50"/>
      <c r="C174" s="47"/>
      <c r="D174" s="78"/>
      <c r="E174" s="47"/>
      <c r="F174" s="67"/>
      <c r="G174" s="72"/>
      <c r="H174" s="80"/>
      <c r="I174" s="47"/>
      <c r="J174" s="12"/>
    </row>
    <row r="175" spans="1:10" s="48" customFormat="1" x14ac:dyDescent="0.35">
      <c r="A175" s="49"/>
      <c r="B175" s="50"/>
      <c r="C175" s="47"/>
      <c r="D175" s="78"/>
      <c r="E175" s="47"/>
      <c r="F175" s="67"/>
      <c r="G175" s="72"/>
      <c r="H175" s="80"/>
      <c r="I175" s="47"/>
      <c r="J175" s="12"/>
    </row>
    <row r="176" spans="1:10" s="48" customFormat="1" x14ac:dyDescent="0.35">
      <c r="A176" s="49"/>
      <c r="B176" s="50"/>
      <c r="C176" s="47"/>
      <c r="D176" s="78"/>
      <c r="E176" s="47"/>
      <c r="F176" s="67"/>
      <c r="G176" s="72"/>
      <c r="H176" s="80"/>
      <c r="I176" s="47"/>
      <c r="J176" s="12"/>
    </row>
    <row r="177" spans="1:10" s="48" customFormat="1" x14ac:dyDescent="0.35">
      <c r="A177" s="49"/>
      <c r="B177" s="50"/>
      <c r="C177" s="47"/>
      <c r="D177" s="78"/>
      <c r="E177" s="47"/>
      <c r="F177" s="67"/>
      <c r="G177" s="72"/>
      <c r="H177" s="80"/>
      <c r="I177" s="47"/>
      <c r="J177" s="12"/>
    </row>
    <row r="178" spans="1:10" s="48" customFormat="1" x14ac:dyDescent="0.35">
      <c r="A178" s="49"/>
      <c r="B178" s="50"/>
      <c r="C178" s="47"/>
      <c r="D178" s="78"/>
      <c r="E178" s="47"/>
      <c r="F178" s="67"/>
      <c r="G178" s="72"/>
      <c r="H178" s="80"/>
      <c r="I178" s="47"/>
      <c r="J178" s="12"/>
    </row>
    <row r="179" spans="1:10" s="48" customFormat="1" x14ac:dyDescent="0.35">
      <c r="A179" s="49"/>
      <c r="B179" s="50"/>
      <c r="C179" s="47"/>
      <c r="D179" s="78"/>
      <c r="E179" s="47"/>
      <c r="F179" s="67"/>
      <c r="G179" s="72"/>
      <c r="H179" s="80"/>
      <c r="I179" s="47"/>
      <c r="J179" s="12"/>
    </row>
    <row r="180" spans="1:10" s="48" customFormat="1" x14ac:dyDescent="0.35">
      <c r="A180" s="49"/>
      <c r="B180" s="50"/>
      <c r="C180" s="47"/>
      <c r="D180" s="78"/>
      <c r="E180" s="47"/>
      <c r="F180" s="67"/>
      <c r="G180" s="72"/>
      <c r="H180" s="80"/>
      <c r="I180" s="47"/>
      <c r="J180" s="12"/>
    </row>
    <row r="181" spans="1:10" s="48" customFormat="1" x14ac:dyDescent="0.35">
      <c r="A181" s="49"/>
      <c r="B181" s="50"/>
      <c r="C181" s="47"/>
      <c r="D181" s="78"/>
      <c r="E181" s="47"/>
      <c r="F181" s="67"/>
      <c r="G181" s="72"/>
      <c r="H181" s="80"/>
      <c r="I181" s="47"/>
      <c r="J181" s="12"/>
    </row>
    <row r="182" spans="1:10" s="48" customFormat="1" x14ac:dyDescent="0.35">
      <c r="A182" s="49"/>
      <c r="B182" s="50"/>
      <c r="C182" s="47"/>
      <c r="D182" s="78"/>
      <c r="E182" s="47"/>
      <c r="F182" s="67"/>
      <c r="G182" s="72"/>
      <c r="H182" s="80"/>
      <c r="I182" s="47"/>
      <c r="J182" s="12"/>
    </row>
    <row r="183" spans="1:10" s="48" customFormat="1" x14ac:dyDescent="0.35">
      <c r="A183" s="49"/>
      <c r="B183" s="50"/>
      <c r="C183" s="47"/>
      <c r="D183" s="78"/>
      <c r="E183" s="47"/>
      <c r="F183" s="67"/>
      <c r="G183" s="72"/>
      <c r="H183" s="80"/>
      <c r="I183" s="47"/>
      <c r="J183" s="12"/>
    </row>
    <row r="184" spans="1:10" s="48" customFormat="1" x14ac:dyDescent="0.35">
      <c r="A184" s="49"/>
      <c r="B184" s="50"/>
      <c r="C184" s="47"/>
      <c r="D184" s="78"/>
      <c r="E184" s="47"/>
      <c r="F184" s="67"/>
      <c r="G184" s="72"/>
      <c r="H184" s="80"/>
      <c r="I184" s="47"/>
      <c r="J184" s="12"/>
    </row>
    <row r="185" spans="1:10" s="48" customFormat="1" x14ac:dyDescent="0.35">
      <c r="A185" s="49"/>
      <c r="B185" s="50"/>
      <c r="C185" s="47"/>
      <c r="D185" s="78"/>
      <c r="E185" s="47"/>
      <c r="F185" s="67"/>
      <c r="G185" s="72"/>
      <c r="H185" s="80"/>
      <c r="I185" s="47"/>
      <c r="J185" s="12"/>
    </row>
    <row r="186" spans="1:10" s="48" customFormat="1" x14ac:dyDescent="0.35">
      <c r="A186" s="49"/>
      <c r="B186" s="50"/>
      <c r="C186" s="47"/>
      <c r="D186" s="78"/>
      <c r="E186" s="47"/>
      <c r="F186" s="67"/>
      <c r="G186" s="72"/>
      <c r="H186" s="80"/>
      <c r="I186" s="47"/>
      <c r="J186" s="12"/>
    </row>
    <row r="187" spans="1:10" s="48" customFormat="1" x14ac:dyDescent="0.35">
      <c r="A187" s="49"/>
      <c r="B187" s="50"/>
      <c r="C187" s="47"/>
      <c r="D187" s="78"/>
      <c r="E187" s="47"/>
      <c r="F187" s="67"/>
      <c r="G187" s="72"/>
      <c r="H187" s="80"/>
      <c r="I187" s="47"/>
      <c r="J187" s="12"/>
    </row>
    <row r="188" spans="1:10" s="48" customFormat="1" x14ac:dyDescent="0.35">
      <c r="A188" s="49"/>
      <c r="B188" s="50"/>
      <c r="C188" s="47"/>
      <c r="D188" s="78"/>
      <c r="E188" s="47"/>
      <c r="F188" s="67"/>
      <c r="G188" s="72"/>
      <c r="H188" s="80"/>
      <c r="I188" s="47"/>
      <c r="J188" s="12"/>
    </row>
    <row r="189" spans="1:10" s="48" customFormat="1" x14ac:dyDescent="0.35">
      <c r="A189" s="49"/>
      <c r="B189" s="50"/>
      <c r="C189" s="47"/>
      <c r="D189" s="78"/>
      <c r="E189" s="47"/>
      <c r="F189" s="67"/>
      <c r="G189" s="72"/>
      <c r="H189" s="80"/>
      <c r="I189" s="47"/>
      <c r="J189" s="12"/>
    </row>
    <row r="190" spans="1:10" s="48" customFormat="1" x14ac:dyDescent="0.35">
      <c r="A190" s="49"/>
      <c r="B190" s="50"/>
      <c r="C190" s="47"/>
      <c r="D190" s="78"/>
      <c r="E190" s="47"/>
      <c r="F190" s="67"/>
      <c r="G190" s="72"/>
      <c r="H190" s="80"/>
      <c r="I190" s="47"/>
      <c r="J190" s="12"/>
    </row>
    <row r="191" spans="1:10" s="48" customFormat="1" x14ac:dyDescent="0.35">
      <c r="A191" s="49"/>
      <c r="B191" s="50"/>
      <c r="C191" s="47"/>
      <c r="D191" s="78"/>
      <c r="E191" s="47"/>
      <c r="F191" s="67"/>
      <c r="G191" s="72"/>
      <c r="H191" s="80"/>
      <c r="I191" s="47"/>
      <c r="J191" s="12"/>
    </row>
    <row r="192" spans="1:10" s="48" customFormat="1" x14ac:dyDescent="0.35">
      <c r="A192" s="49"/>
      <c r="B192" s="50"/>
      <c r="C192" s="47"/>
      <c r="D192" s="78"/>
      <c r="E192" s="47"/>
      <c r="F192" s="67"/>
      <c r="G192" s="72"/>
      <c r="H192" s="80"/>
      <c r="I192" s="47"/>
      <c r="J192" s="12"/>
    </row>
    <row r="193" spans="1:10" s="48" customFormat="1" x14ac:dyDescent="0.35">
      <c r="A193" s="49"/>
      <c r="B193" s="50"/>
      <c r="C193" s="47"/>
      <c r="D193" s="78"/>
      <c r="E193" s="47"/>
      <c r="F193" s="67"/>
      <c r="G193" s="72"/>
      <c r="H193" s="80"/>
      <c r="I193" s="47"/>
      <c r="J193" s="12"/>
    </row>
    <row r="194" spans="1:10" s="48" customFormat="1" x14ac:dyDescent="0.35">
      <c r="A194" s="49"/>
      <c r="B194" s="50"/>
      <c r="C194" s="47"/>
      <c r="D194" s="78"/>
      <c r="E194" s="47"/>
      <c r="F194" s="67"/>
      <c r="G194" s="72"/>
      <c r="H194" s="80"/>
      <c r="I194" s="47"/>
      <c r="J194" s="12"/>
    </row>
    <row r="195" spans="1:10" s="48" customFormat="1" x14ac:dyDescent="0.35">
      <c r="A195" s="49"/>
      <c r="B195" s="50"/>
      <c r="C195" s="47"/>
      <c r="D195" s="78"/>
      <c r="E195" s="47"/>
      <c r="F195" s="67"/>
      <c r="G195" s="72"/>
      <c r="H195" s="80"/>
      <c r="I195" s="47"/>
      <c r="J195" s="12"/>
    </row>
    <row r="196" spans="1:10" s="48" customFormat="1" x14ac:dyDescent="0.35">
      <c r="A196" s="49"/>
      <c r="B196" s="50"/>
      <c r="C196" s="47"/>
      <c r="D196" s="78"/>
      <c r="E196" s="47"/>
      <c r="F196" s="67"/>
      <c r="G196" s="72"/>
      <c r="H196" s="80"/>
      <c r="I196" s="47"/>
      <c r="J196" s="12"/>
    </row>
    <row r="197" spans="1:10" s="48" customFormat="1" x14ac:dyDescent="0.35">
      <c r="A197" s="49"/>
      <c r="B197" s="50"/>
      <c r="C197" s="47"/>
      <c r="D197" s="78"/>
      <c r="E197" s="47"/>
      <c r="F197" s="67"/>
      <c r="G197" s="72"/>
      <c r="H197" s="80"/>
      <c r="I197" s="47"/>
      <c r="J197" s="12"/>
    </row>
    <row r="198" spans="1:10" s="48" customFormat="1" x14ac:dyDescent="0.35">
      <c r="A198" s="49"/>
      <c r="B198" s="50"/>
      <c r="C198" s="47"/>
      <c r="D198" s="78"/>
      <c r="E198" s="47"/>
      <c r="F198" s="67"/>
      <c r="G198" s="72"/>
      <c r="H198" s="80"/>
      <c r="I198" s="47"/>
      <c r="J198" s="12"/>
    </row>
    <row r="199" spans="1:10" s="48" customFormat="1" x14ac:dyDescent="0.35">
      <c r="A199" s="49"/>
      <c r="B199" s="50"/>
      <c r="C199" s="47"/>
      <c r="D199" s="78"/>
      <c r="E199" s="47"/>
      <c r="F199" s="67"/>
      <c r="G199" s="72"/>
      <c r="H199" s="80"/>
      <c r="I199" s="47"/>
      <c r="J199" s="12"/>
    </row>
    <row r="200" spans="1:10" s="48" customFormat="1" x14ac:dyDescent="0.35">
      <c r="A200" s="49"/>
      <c r="B200" s="50"/>
      <c r="C200" s="47"/>
      <c r="D200" s="78"/>
      <c r="E200" s="47"/>
      <c r="F200" s="67"/>
      <c r="G200" s="72"/>
      <c r="H200" s="80"/>
      <c r="I200" s="47"/>
      <c r="J200" s="12"/>
    </row>
    <row r="201" spans="1:10" s="48" customFormat="1" x14ac:dyDescent="0.35">
      <c r="A201" s="49"/>
      <c r="B201" s="50"/>
      <c r="C201" s="47"/>
      <c r="D201" s="78"/>
      <c r="E201" s="47"/>
      <c r="F201" s="67"/>
      <c r="G201" s="72"/>
      <c r="H201" s="80"/>
      <c r="I201" s="47"/>
      <c r="J201" s="12"/>
    </row>
    <row r="202" spans="1:10" s="48" customFormat="1" x14ac:dyDescent="0.35">
      <c r="A202" s="49"/>
      <c r="B202" s="50"/>
      <c r="C202" s="47"/>
      <c r="D202" s="78"/>
      <c r="E202" s="47"/>
      <c r="F202" s="67"/>
      <c r="G202" s="72"/>
      <c r="H202" s="80"/>
      <c r="I202" s="47"/>
      <c r="J202" s="12"/>
    </row>
    <row r="203" spans="1:10" s="48" customFormat="1" x14ac:dyDescent="0.35">
      <c r="A203" s="49"/>
      <c r="B203" s="50"/>
      <c r="C203" s="47"/>
      <c r="D203" s="78"/>
      <c r="E203" s="47"/>
      <c r="F203" s="67"/>
      <c r="G203" s="72"/>
      <c r="H203" s="80"/>
      <c r="I203" s="47"/>
      <c r="J203" s="12"/>
    </row>
    <row r="204" spans="1:10" s="48" customFormat="1" x14ac:dyDescent="0.35">
      <c r="A204" s="49"/>
      <c r="B204" s="50"/>
      <c r="C204" s="47"/>
      <c r="D204" s="78"/>
      <c r="E204" s="47"/>
      <c r="F204" s="67"/>
      <c r="G204" s="72"/>
      <c r="H204" s="80"/>
      <c r="I204" s="47"/>
      <c r="J204" s="12"/>
    </row>
    <row r="205" spans="1:10" s="48" customFormat="1" x14ac:dyDescent="0.35">
      <c r="A205" s="49"/>
      <c r="B205" s="50"/>
      <c r="C205" s="47"/>
      <c r="D205" s="78"/>
      <c r="E205" s="47"/>
      <c r="F205" s="67"/>
      <c r="G205" s="72"/>
      <c r="H205" s="80"/>
      <c r="I205" s="47"/>
      <c r="J205" s="12"/>
    </row>
    <row r="206" spans="1:10" s="48" customFormat="1" x14ac:dyDescent="0.35">
      <c r="A206" s="49"/>
      <c r="B206" s="50"/>
      <c r="C206" s="47"/>
      <c r="D206" s="78"/>
      <c r="E206" s="47"/>
      <c r="F206" s="67"/>
      <c r="G206" s="72"/>
      <c r="H206" s="80"/>
      <c r="I206" s="47"/>
      <c r="J206" s="12"/>
    </row>
    <row r="207" spans="1:10" s="48" customFormat="1" x14ac:dyDescent="0.35">
      <c r="A207" s="49"/>
      <c r="B207" s="50"/>
      <c r="C207" s="47"/>
      <c r="D207" s="78"/>
      <c r="E207" s="47"/>
      <c r="F207" s="67"/>
      <c r="G207" s="72"/>
      <c r="H207" s="80"/>
      <c r="I207" s="47"/>
      <c r="J207" s="12"/>
    </row>
    <row r="208" spans="1:10" s="48" customFormat="1" x14ac:dyDescent="0.35">
      <c r="A208" s="49"/>
      <c r="B208" s="50"/>
      <c r="C208" s="47"/>
      <c r="D208" s="78"/>
      <c r="E208" s="47"/>
      <c r="F208" s="67"/>
      <c r="G208" s="72"/>
      <c r="H208" s="80"/>
      <c r="I208" s="47"/>
      <c r="J208" s="12"/>
    </row>
    <row r="209" spans="1:10" s="48" customFormat="1" x14ac:dyDescent="0.35">
      <c r="A209" s="49"/>
      <c r="B209" s="50"/>
      <c r="C209" s="47"/>
      <c r="D209" s="78"/>
      <c r="E209" s="47"/>
      <c r="F209" s="67"/>
      <c r="G209" s="72"/>
      <c r="H209" s="80"/>
      <c r="I209" s="47"/>
      <c r="J209" s="12"/>
    </row>
    <row r="210" spans="1:10" s="48" customFormat="1" x14ac:dyDescent="0.35">
      <c r="A210" s="49"/>
      <c r="B210" s="50"/>
      <c r="C210" s="47"/>
      <c r="D210" s="78"/>
      <c r="E210" s="47"/>
      <c r="F210" s="67"/>
      <c r="G210" s="72"/>
      <c r="H210" s="80"/>
      <c r="I210" s="47"/>
      <c r="J210" s="12"/>
    </row>
    <row r="211" spans="1:10" s="48" customFormat="1" x14ac:dyDescent="0.35">
      <c r="A211" s="49"/>
      <c r="B211" s="50"/>
      <c r="C211" s="47"/>
      <c r="D211" s="78"/>
      <c r="E211" s="47"/>
      <c r="F211" s="67"/>
      <c r="G211" s="72"/>
      <c r="H211" s="80"/>
      <c r="I211" s="47"/>
      <c r="J211" s="12"/>
    </row>
    <row r="212" spans="1:10" s="48" customFormat="1" x14ac:dyDescent="0.35">
      <c r="A212" s="49"/>
      <c r="B212" s="50"/>
      <c r="C212" s="47"/>
      <c r="D212" s="78"/>
      <c r="E212" s="47"/>
      <c r="F212" s="67"/>
      <c r="G212" s="72"/>
      <c r="H212" s="80"/>
      <c r="I212" s="47"/>
      <c r="J212" s="12"/>
    </row>
    <row r="213" spans="1:10" s="48" customFormat="1" x14ac:dyDescent="0.35">
      <c r="A213" s="49"/>
      <c r="B213" s="50"/>
      <c r="C213" s="47"/>
      <c r="D213" s="78"/>
      <c r="E213" s="47"/>
      <c r="F213" s="67"/>
      <c r="G213" s="72"/>
      <c r="H213" s="80"/>
      <c r="I213" s="47"/>
      <c r="J213" s="12"/>
    </row>
    <row r="214" spans="1:10" s="48" customFormat="1" x14ac:dyDescent="0.35">
      <c r="A214" s="49"/>
      <c r="B214" s="50"/>
      <c r="C214" s="47"/>
      <c r="D214" s="78"/>
      <c r="E214" s="47"/>
      <c r="F214" s="67"/>
      <c r="G214" s="72"/>
      <c r="H214" s="80"/>
      <c r="I214" s="47"/>
      <c r="J214" s="12"/>
    </row>
    <row r="215" spans="1:10" s="48" customFormat="1" x14ac:dyDescent="0.35">
      <c r="A215" s="49"/>
      <c r="B215" s="50"/>
      <c r="C215" s="47"/>
      <c r="D215" s="78"/>
      <c r="E215" s="47"/>
      <c r="F215" s="67"/>
      <c r="G215" s="72"/>
      <c r="H215" s="80"/>
      <c r="I215" s="47"/>
      <c r="J215" s="12"/>
    </row>
    <row r="216" spans="1:10" s="48" customFormat="1" x14ac:dyDescent="0.35">
      <c r="A216" s="49"/>
      <c r="B216" s="50"/>
      <c r="C216" s="47"/>
      <c r="D216" s="78"/>
      <c r="E216" s="47"/>
      <c r="F216" s="67"/>
      <c r="G216" s="72"/>
      <c r="H216" s="80"/>
      <c r="I216" s="47"/>
      <c r="J216" s="12"/>
    </row>
    <row r="217" spans="1:10" s="48" customFormat="1" x14ac:dyDescent="0.35">
      <c r="A217" s="49"/>
      <c r="B217" s="50"/>
      <c r="C217" s="47"/>
      <c r="D217" s="78"/>
      <c r="E217" s="47"/>
      <c r="F217" s="67"/>
      <c r="G217" s="72"/>
      <c r="H217" s="80"/>
      <c r="I217" s="47"/>
      <c r="J217" s="12"/>
    </row>
    <row r="218" spans="1:10" s="48" customFormat="1" x14ac:dyDescent="0.35">
      <c r="A218" s="49"/>
      <c r="B218" s="50"/>
      <c r="C218" s="47"/>
      <c r="D218" s="78"/>
      <c r="E218" s="47"/>
      <c r="F218" s="67"/>
      <c r="G218" s="72"/>
      <c r="H218" s="80"/>
      <c r="I218" s="47"/>
      <c r="J218" s="12"/>
    </row>
    <row r="219" spans="1:10" s="48" customFormat="1" x14ac:dyDescent="0.35">
      <c r="A219" s="49"/>
      <c r="B219" s="50"/>
      <c r="C219" s="47"/>
      <c r="D219" s="78"/>
      <c r="E219" s="47"/>
      <c r="F219" s="67"/>
      <c r="G219" s="72"/>
      <c r="H219" s="80"/>
      <c r="I219" s="47"/>
      <c r="J219" s="12"/>
    </row>
    <row r="220" spans="1:10" s="48" customFormat="1" x14ac:dyDescent="0.35">
      <c r="A220" s="49"/>
      <c r="B220" s="50"/>
      <c r="C220" s="47"/>
      <c r="D220" s="78"/>
      <c r="E220" s="47"/>
      <c r="F220" s="67"/>
      <c r="G220" s="72"/>
      <c r="H220" s="80"/>
      <c r="I220" s="47"/>
      <c r="J220" s="12"/>
    </row>
    <row r="221" spans="1:10" s="48" customFormat="1" x14ac:dyDescent="0.35">
      <c r="A221" s="49"/>
      <c r="B221" s="50"/>
      <c r="C221" s="47"/>
      <c r="D221" s="78"/>
      <c r="E221" s="47"/>
      <c r="F221" s="67"/>
      <c r="G221" s="72"/>
      <c r="H221" s="80"/>
      <c r="I221" s="47"/>
      <c r="J221" s="12"/>
    </row>
    <row r="222" spans="1:10" s="48" customFormat="1" x14ac:dyDescent="0.35">
      <c r="A222" s="49"/>
      <c r="B222" s="50"/>
      <c r="C222" s="47"/>
      <c r="D222" s="78"/>
      <c r="E222" s="47"/>
      <c r="F222" s="67"/>
      <c r="G222" s="72"/>
      <c r="H222" s="80"/>
      <c r="I222" s="47"/>
      <c r="J222" s="12"/>
    </row>
    <row r="223" spans="1:10" s="48" customFormat="1" x14ac:dyDescent="0.35">
      <c r="A223" s="49"/>
      <c r="B223" s="50"/>
      <c r="C223" s="47"/>
      <c r="D223" s="78"/>
      <c r="E223" s="47"/>
      <c r="F223" s="67"/>
      <c r="G223" s="72"/>
      <c r="H223" s="80"/>
      <c r="I223" s="47"/>
      <c r="J223" s="12"/>
    </row>
    <row r="224" spans="1:10" s="48" customFormat="1" x14ac:dyDescent="0.35">
      <c r="A224" s="49"/>
      <c r="B224" s="50"/>
      <c r="C224" s="47"/>
      <c r="D224" s="78"/>
      <c r="E224" s="47"/>
      <c r="F224" s="67"/>
      <c r="G224" s="72"/>
      <c r="H224" s="80"/>
      <c r="I224" s="47"/>
      <c r="J224" s="12"/>
    </row>
    <row r="225" spans="1:10" s="48" customFormat="1" x14ac:dyDescent="0.35">
      <c r="A225" s="49"/>
      <c r="B225" s="50"/>
      <c r="C225" s="47"/>
      <c r="D225" s="78"/>
      <c r="E225" s="47"/>
      <c r="F225" s="67"/>
      <c r="G225" s="72"/>
      <c r="H225" s="80"/>
      <c r="I225" s="47"/>
      <c r="J225" s="12"/>
    </row>
    <row r="226" spans="1:10" s="48" customFormat="1" x14ac:dyDescent="0.35">
      <c r="A226" s="49"/>
      <c r="B226" s="50"/>
      <c r="C226" s="47"/>
      <c r="D226" s="78"/>
      <c r="E226" s="47"/>
      <c r="F226" s="67"/>
      <c r="G226" s="72"/>
      <c r="H226" s="80"/>
      <c r="I226" s="47"/>
      <c r="J226" s="12"/>
    </row>
    <row r="227" spans="1:10" s="48" customFormat="1" x14ac:dyDescent="0.35">
      <c r="A227" s="49"/>
      <c r="B227" s="50"/>
      <c r="C227" s="47"/>
      <c r="D227" s="78"/>
      <c r="E227" s="47"/>
      <c r="F227" s="67"/>
      <c r="G227" s="72"/>
      <c r="H227" s="80"/>
      <c r="I227" s="47"/>
      <c r="J227" s="12"/>
    </row>
    <row r="228" spans="1:10" s="48" customFormat="1" x14ac:dyDescent="0.35">
      <c r="A228" s="49"/>
      <c r="B228" s="50"/>
      <c r="C228" s="47"/>
      <c r="D228" s="78"/>
      <c r="E228" s="47"/>
      <c r="F228" s="67"/>
      <c r="G228" s="72"/>
      <c r="H228" s="80"/>
      <c r="I228" s="47"/>
      <c r="J228" s="12"/>
    </row>
    <row r="229" spans="1:10" s="48" customFormat="1" x14ac:dyDescent="0.35">
      <c r="A229" s="49"/>
      <c r="B229" s="50"/>
      <c r="C229" s="47"/>
      <c r="D229" s="78"/>
      <c r="E229" s="47"/>
      <c r="F229" s="67"/>
      <c r="G229" s="72"/>
      <c r="H229" s="80"/>
      <c r="I229" s="47"/>
      <c r="J229" s="12"/>
    </row>
    <row r="230" spans="1:10" s="48" customFormat="1" x14ac:dyDescent="0.35">
      <c r="A230" s="49"/>
      <c r="B230" s="50"/>
      <c r="C230" s="47"/>
      <c r="D230" s="78"/>
      <c r="E230" s="47"/>
      <c r="F230" s="67"/>
      <c r="G230" s="72"/>
      <c r="H230" s="80"/>
      <c r="I230" s="47"/>
      <c r="J230" s="12"/>
    </row>
    <row r="231" spans="1:10" s="48" customFormat="1" x14ac:dyDescent="0.35">
      <c r="A231" s="49"/>
      <c r="B231" s="50"/>
      <c r="C231" s="47"/>
      <c r="D231" s="78"/>
      <c r="E231" s="47"/>
      <c r="F231" s="67"/>
      <c r="G231" s="72"/>
      <c r="H231" s="80"/>
      <c r="I231" s="47"/>
      <c r="J231" s="12"/>
    </row>
    <row r="232" spans="1:10" s="48" customFormat="1" x14ac:dyDescent="0.35">
      <c r="A232" s="49"/>
      <c r="B232" s="50"/>
      <c r="C232" s="47"/>
      <c r="D232" s="78"/>
      <c r="E232" s="47"/>
      <c r="F232" s="67"/>
      <c r="G232" s="72"/>
      <c r="H232" s="80"/>
      <c r="I232" s="47"/>
      <c r="J232" s="12"/>
    </row>
    <row r="233" spans="1:10" s="48" customFormat="1" x14ac:dyDescent="0.35">
      <c r="A233" s="49"/>
      <c r="B233" s="50"/>
      <c r="C233" s="47"/>
      <c r="D233" s="78"/>
      <c r="E233" s="47"/>
      <c r="F233" s="67"/>
      <c r="G233" s="72"/>
      <c r="H233" s="80"/>
      <c r="I233" s="47"/>
      <c r="J233" s="12"/>
    </row>
    <row r="234" spans="1:10" s="48" customFormat="1" x14ac:dyDescent="0.35">
      <c r="A234" s="49"/>
      <c r="B234" s="50"/>
      <c r="C234" s="47"/>
      <c r="D234" s="78"/>
      <c r="E234" s="47"/>
      <c r="F234" s="67"/>
      <c r="G234" s="72"/>
      <c r="H234" s="80"/>
      <c r="I234" s="47"/>
      <c r="J234" s="12"/>
    </row>
    <row r="235" spans="1:10" s="48" customFormat="1" x14ac:dyDescent="0.35">
      <c r="A235" s="49"/>
      <c r="B235" s="50"/>
      <c r="C235" s="47"/>
      <c r="D235" s="78"/>
      <c r="E235" s="47"/>
      <c r="F235" s="67"/>
      <c r="G235" s="72"/>
      <c r="H235" s="80"/>
      <c r="I235" s="47"/>
      <c r="J235" s="12"/>
    </row>
    <row r="236" spans="1:10" s="48" customFormat="1" x14ac:dyDescent="0.35">
      <c r="A236" s="49"/>
      <c r="B236" s="50"/>
      <c r="C236" s="47"/>
      <c r="D236" s="78"/>
      <c r="E236" s="47"/>
      <c r="F236" s="67"/>
      <c r="G236" s="72"/>
      <c r="H236" s="80"/>
      <c r="I236" s="47"/>
      <c r="J236" s="12"/>
    </row>
    <row r="237" spans="1:10" s="48" customFormat="1" x14ac:dyDescent="0.35">
      <c r="A237" s="49"/>
      <c r="B237" s="50"/>
      <c r="C237" s="47"/>
      <c r="D237" s="78"/>
      <c r="E237" s="47"/>
      <c r="F237" s="67"/>
      <c r="G237" s="72"/>
      <c r="H237" s="80"/>
      <c r="I237" s="47"/>
      <c r="J237" s="12"/>
    </row>
    <row r="238" spans="1:10" s="48" customFormat="1" x14ac:dyDescent="0.35">
      <c r="A238" s="49"/>
      <c r="B238" s="50"/>
      <c r="C238" s="47"/>
      <c r="D238" s="78"/>
      <c r="E238" s="47"/>
      <c r="F238" s="67"/>
      <c r="G238" s="72"/>
      <c r="H238" s="80"/>
      <c r="I238" s="47"/>
      <c r="J238" s="12"/>
    </row>
    <row r="239" spans="1:10" s="48" customFormat="1" x14ac:dyDescent="0.35">
      <c r="A239" s="49"/>
      <c r="B239" s="50"/>
      <c r="C239" s="47"/>
      <c r="D239" s="78"/>
      <c r="E239" s="47"/>
      <c r="F239" s="67"/>
      <c r="G239" s="72"/>
      <c r="H239" s="80"/>
      <c r="I239" s="47"/>
      <c r="J239" s="12"/>
    </row>
    <row r="240" spans="1:10" s="48" customFormat="1" x14ac:dyDescent="0.35">
      <c r="A240" s="49"/>
      <c r="B240" s="50"/>
      <c r="C240" s="47"/>
      <c r="D240" s="78"/>
      <c r="E240" s="47"/>
      <c r="F240" s="67"/>
      <c r="G240" s="72"/>
      <c r="H240" s="80"/>
      <c r="I240" s="47"/>
      <c r="J240" s="12"/>
    </row>
    <row r="241" spans="1:10" s="48" customFormat="1" x14ac:dyDescent="0.35">
      <c r="A241" s="49"/>
      <c r="B241" s="50"/>
      <c r="C241" s="47"/>
      <c r="D241" s="78"/>
      <c r="E241" s="47"/>
      <c r="F241" s="67"/>
      <c r="G241" s="72"/>
      <c r="H241" s="80"/>
      <c r="I241" s="47"/>
      <c r="J241" s="12"/>
    </row>
    <row r="242" spans="1:10" s="48" customFormat="1" x14ac:dyDescent="0.35">
      <c r="A242" s="49"/>
      <c r="B242" s="50"/>
      <c r="C242" s="47"/>
      <c r="D242" s="78"/>
      <c r="E242" s="47"/>
      <c r="F242" s="67"/>
      <c r="G242" s="72"/>
      <c r="H242" s="80"/>
      <c r="I242" s="47"/>
      <c r="J242" s="12"/>
    </row>
    <row r="243" spans="1:10" s="48" customFormat="1" x14ac:dyDescent="0.35">
      <c r="A243" s="49"/>
      <c r="B243" s="50"/>
      <c r="C243" s="47"/>
      <c r="D243" s="78"/>
      <c r="E243" s="47"/>
      <c r="F243" s="67"/>
      <c r="G243" s="72"/>
      <c r="H243" s="80"/>
      <c r="I243" s="47"/>
      <c r="J243" s="12"/>
    </row>
    <row r="244" spans="1:10" s="48" customFormat="1" x14ac:dyDescent="0.35">
      <c r="A244" s="49"/>
      <c r="B244" s="50"/>
      <c r="C244" s="47"/>
      <c r="D244" s="78"/>
      <c r="E244" s="47"/>
      <c r="F244" s="67"/>
      <c r="G244" s="72"/>
      <c r="H244" s="80"/>
      <c r="I244" s="47"/>
      <c r="J244" s="12"/>
    </row>
    <row r="245" spans="1:10" s="48" customFormat="1" x14ac:dyDescent="0.35">
      <c r="A245" s="49"/>
      <c r="B245" s="50"/>
      <c r="C245" s="47"/>
      <c r="D245" s="78"/>
      <c r="E245" s="47"/>
      <c r="F245" s="67"/>
      <c r="G245" s="72"/>
      <c r="H245" s="80"/>
      <c r="I245" s="47"/>
      <c r="J245" s="12"/>
    </row>
    <row r="246" spans="1:10" s="48" customFormat="1" x14ac:dyDescent="0.35">
      <c r="A246" s="49"/>
      <c r="B246" s="50"/>
      <c r="C246" s="47"/>
      <c r="D246" s="78"/>
      <c r="E246" s="47"/>
      <c r="F246" s="67"/>
      <c r="G246" s="72"/>
      <c r="H246" s="80"/>
      <c r="I246" s="47"/>
      <c r="J246" s="12"/>
    </row>
    <row r="247" spans="1:10" s="48" customFormat="1" x14ac:dyDescent="0.35">
      <c r="A247" s="49"/>
      <c r="B247" s="50"/>
      <c r="C247" s="47"/>
      <c r="D247" s="78"/>
      <c r="E247" s="47"/>
      <c r="F247" s="67"/>
      <c r="G247" s="72"/>
      <c r="H247" s="80"/>
      <c r="I247" s="47"/>
      <c r="J247" s="12"/>
    </row>
    <row r="248" spans="1:10" s="48" customFormat="1" x14ac:dyDescent="0.35">
      <c r="A248" s="49"/>
      <c r="B248" s="50"/>
      <c r="C248" s="47"/>
      <c r="D248" s="78"/>
      <c r="E248" s="47"/>
      <c r="F248" s="67"/>
      <c r="G248" s="72"/>
      <c r="H248" s="80"/>
      <c r="I248" s="47"/>
      <c r="J248" s="12"/>
    </row>
    <row r="249" spans="1:10" s="48" customFormat="1" x14ac:dyDescent="0.35">
      <c r="A249" s="49"/>
      <c r="B249" s="50"/>
      <c r="C249" s="47"/>
      <c r="D249" s="78"/>
      <c r="E249" s="47"/>
      <c r="F249" s="67"/>
      <c r="G249" s="72"/>
      <c r="H249" s="80"/>
      <c r="I249" s="47"/>
      <c r="J249" s="12"/>
    </row>
    <row r="250" spans="1:10" s="48" customFormat="1" x14ac:dyDescent="0.35">
      <c r="A250" s="49"/>
      <c r="B250" s="50"/>
      <c r="C250" s="47"/>
      <c r="D250" s="78"/>
      <c r="E250" s="47"/>
      <c r="F250" s="67"/>
      <c r="G250" s="72"/>
      <c r="H250" s="80"/>
      <c r="I250" s="47"/>
      <c r="J250" s="12"/>
    </row>
    <row r="251" spans="1:10" s="48" customFormat="1" x14ac:dyDescent="0.35">
      <c r="A251" s="49"/>
      <c r="B251" s="50"/>
      <c r="C251" s="47"/>
      <c r="D251" s="78"/>
      <c r="E251" s="47"/>
      <c r="F251" s="67"/>
      <c r="G251" s="72"/>
      <c r="H251" s="80"/>
      <c r="I251" s="47"/>
      <c r="J251" s="12"/>
    </row>
    <row r="252" spans="1:10" s="48" customFormat="1" x14ac:dyDescent="0.35">
      <c r="A252" s="49"/>
      <c r="B252" s="50"/>
      <c r="C252" s="47"/>
      <c r="D252" s="78"/>
      <c r="E252" s="47"/>
      <c r="F252" s="67"/>
      <c r="G252" s="72"/>
      <c r="H252" s="80"/>
      <c r="I252" s="47"/>
      <c r="J252" s="12"/>
    </row>
    <row r="253" spans="1:10" s="48" customFormat="1" x14ac:dyDescent="0.35">
      <c r="A253" s="49"/>
      <c r="B253" s="50"/>
      <c r="C253" s="47"/>
      <c r="D253" s="78"/>
      <c r="E253" s="47"/>
      <c r="F253" s="67"/>
      <c r="G253" s="72"/>
      <c r="H253" s="80"/>
      <c r="I253" s="47"/>
      <c r="J253" s="12"/>
    </row>
    <row r="254" spans="1:10" s="48" customFormat="1" x14ac:dyDescent="0.35">
      <c r="A254" s="49"/>
      <c r="B254" s="50"/>
      <c r="C254" s="47"/>
      <c r="D254" s="78"/>
      <c r="E254" s="47"/>
      <c r="F254" s="67"/>
      <c r="G254" s="72"/>
      <c r="H254" s="80"/>
      <c r="I254" s="47"/>
      <c r="J254" s="12"/>
    </row>
    <row r="255" spans="1:10" s="48" customFormat="1" x14ac:dyDescent="0.35">
      <c r="A255" s="49"/>
      <c r="B255" s="50"/>
      <c r="C255" s="47"/>
      <c r="D255" s="78"/>
      <c r="E255" s="47"/>
      <c r="F255" s="67"/>
      <c r="G255" s="72"/>
      <c r="H255" s="80"/>
      <c r="I255" s="47"/>
      <c r="J255" s="12"/>
    </row>
    <row r="256" spans="1:10" s="48" customFormat="1" x14ac:dyDescent="0.35">
      <c r="A256" s="49"/>
      <c r="B256" s="50"/>
      <c r="C256" s="47"/>
      <c r="D256" s="78"/>
      <c r="E256" s="47"/>
      <c r="F256" s="67"/>
      <c r="G256" s="72"/>
      <c r="H256" s="80"/>
      <c r="I256" s="47"/>
      <c r="J256" s="12"/>
    </row>
    <row r="257" spans="1:10" s="48" customFormat="1" x14ac:dyDescent="0.35">
      <c r="A257" s="49"/>
      <c r="B257" s="50"/>
      <c r="C257" s="47"/>
      <c r="D257" s="78"/>
      <c r="E257" s="47"/>
      <c r="F257" s="67"/>
      <c r="G257" s="72"/>
      <c r="H257" s="80"/>
      <c r="I257" s="47"/>
      <c r="J257" s="12"/>
    </row>
    <row r="258" spans="1:10" s="48" customFormat="1" x14ac:dyDescent="0.35">
      <c r="A258" s="49"/>
      <c r="B258" s="50"/>
      <c r="C258" s="47"/>
      <c r="D258" s="78"/>
      <c r="E258" s="47"/>
      <c r="F258" s="67"/>
      <c r="G258" s="72"/>
      <c r="H258" s="80"/>
      <c r="I258" s="47"/>
      <c r="J258" s="12"/>
    </row>
    <row r="259" spans="1:10" s="48" customFormat="1" x14ac:dyDescent="0.35">
      <c r="A259" s="49"/>
      <c r="B259" s="50"/>
      <c r="C259" s="47"/>
      <c r="D259" s="78"/>
      <c r="E259" s="47"/>
      <c r="F259" s="67"/>
      <c r="G259" s="72"/>
      <c r="H259" s="80"/>
      <c r="I259" s="47"/>
      <c r="J259" s="12"/>
    </row>
    <row r="260" spans="1:10" s="48" customFormat="1" x14ac:dyDescent="0.35">
      <c r="A260" s="49"/>
      <c r="B260" s="50"/>
      <c r="C260" s="47"/>
      <c r="D260" s="78"/>
      <c r="E260" s="47"/>
      <c r="F260" s="67"/>
      <c r="G260" s="72"/>
      <c r="H260" s="80"/>
      <c r="I260" s="47"/>
      <c r="J260" s="12"/>
    </row>
    <row r="261" spans="1:10" s="48" customFormat="1" x14ac:dyDescent="0.35">
      <c r="A261" s="49"/>
      <c r="B261" s="50"/>
      <c r="C261" s="47"/>
      <c r="D261" s="78"/>
      <c r="E261" s="47"/>
      <c r="F261" s="67"/>
      <c r="G261" s="72"/>
      <c r="H261" s="80"/>
      <c r="I261" s="47"/>
      <c r="J261" s="12"/>
    </row>
    <row r="262" spans="1:10" s="48" customFormat="1" x14ac:dyDescent="0.35">
      <c r="A262" s="49"/>
      <c r="B262" s="50"/>
      <c r="C262" s="47"/>
      <c r="D262" s="78"/>
      <c r="E262" s="47"/>
      <c r="F262" s="67"/>
      <c r="G262" s="72"/>
      <c r="H262" s="80"/>
      <c r="I262" s="47"/>
      <c r="J262" s="12"/>
    </row>
    <row r="263" spans="1:10" s="48" customFormat="1" x14ac:dyDescent="0.35">
      <c r="A263" s="49"/>
      <c r="B263" s="50"/>
      <c r="C263" s="47"/>
      <c r="D263" s="78"/>
      <c r="E263" s="47"/>
      <c r="F263" s="67"/>
      <c r="G263" s="72"/>
      <c r="H263" s="80"/>
      <c r="I263" s="47"/>
      <c r="J263" s="12"/>
    </row>
    <row r="264" spans="1:10" s="48" customFormat="1" x14ac:dyDescent="0.35">
      <c r="A264" s="49"/>
      <c r="B264" s="50"/>
      <c r="C264" s="47"/>
      <c r="D264" s="78"/>
      <c r="E264" s="47"/>
      <c r="F264" s="67"/>
      <c r="G264" s="72"/>
      <c r="H264" s="80"/>
      <c r="I264" s="47"/>
      <c r="J264" s="12"/>
    </row>
    <row r="265" spans="1:10" s="48" customFormat="1" x14ac:dyDescent="0.35">
      <c r="A265" s="49"/>
      <c r="B265" s="50"/>
      <c r="C265" s="47"/>
      <c r="D265" s="78"/>
      <c r="E265" s="47"/>
      <c r="F265" s="67"/>
      <c r="G265" s="72"/>
      <c r="H265" s="80"/>
      <c r="I265" s="47"/>
      <c r="J265" s="12"/>
    </row>
    <row r="266" spans="1:10" s="48" customFormat="1" x14ac:dyDescent="0.35">
      <c r="A266" s="49"/>
      <c r="B266" s="50"/>
      <c r="C266" s="47"/>
      <c r="D266" s="78"/>
      <c r="E266" s="47"/>
      <c r="F266" s="67"/>
      <c r="G266" s="72"/>
      <c r="H266" s="80"/>
      <c r="I266" s="47"/>
      <c r="J266" s="12"/>
    </row>
    <row r="267" spans="1:10" s="48" customFormat="1" x14ac:dyDescent="0.35">
      <c r="A267" s="49"/>
      <c r="B267" s="50"/>
      <c r="C267" s="47"/>
      <c r="D267" s="78"/>
      <c r="E267" s="47"/>
      <c r="F267" s="67"/>
      <c r="G267" s="72"/>
      <c r="H267" s="80"/>
      <c r="I267" s="47"/>
      <c r="J267" s="12"/>
    </row>
    <row r="268" spans="1:10" s="48" customFormat="1" x14ac:dyDescent="0.35">
      <c r="A268" s="49"/>
      <c r="B268" s="50"/>
      <c r="C268" s="47"/>
      <c r="D268" s="78"/>
      <c r="E268" s="47"/>
      <c r="F268" s="67"/>
      <c r="G268" s="72"/>
      <c r="H268" s="80"/>
      <c r="I268" s="47"/>
      <c r="J268" s="12"/>
    </row>
    <row r="269" spans="1:10" s="48" customFormat="1" x14ac:dyDescent="0.35">
      <c r="A269" s="49"/>
      <c r="B269" s="50"/>
      <c r="C269" s="47"/>
      <c r="D269" s="78"/>
      <c r="E269" s="47"/>
      <c r="F269" s="67"/>
      <c r="G269" s="72"/>
      <c r="H269" s="80"/>
      <c r="I269" s="47"/>
      <c r="J269" s="12"/>
    </row>
    <row r="270" spans="1:10" s="48" customFormat="1" x14ac:dyDescent="0.35">
      <c r="A270" s="49"/>
      <c r="B270" s="50"/>
      <c r="C270" s="47"/>
      <c r="D270" s="78"/>
      <c r="E270" s="47"/>
      <c r="F270" s="67"/>
      <c r="G270" s="72"/>
      <c r="H270" s="80"/>
      <c r="I270" s="47"/>
      <c r="J270" s="12"/>
    </row>
    <row r="271" spans="1:10" s="48" customFormat="1" x14ac:dyDescent="0.35">
      <c r="A271" s="49"/>
      <c r="B271" s="50"/>
      <c r="C271" s="47"/>
      <c r="D271" s="78"/>
      <c r="E271" s="47"/>
      <c r="F271" s="67"/>
      <c r="G271" s="72"/>
      <c r="H271" s="80"/>
      <c r="I271" s="47"/>
      <c r="J271" s="12"/>
    </row>
    <row r="272" spans="1:10" s="48" customFormat="1" x14ac:dyDescent="0.35">
      <c r="A272" s="49"/>
      <c r="B272" s="50"/>
      <c r="C272" s="47"/>
      <c r="D272" s="78"/>
      <c r="E272" s="47"/>
      <c r="F272" s="67"/>
      <c r="G272" s="72"/>
      <c r="H272" s="80"/>
      <c r="I272" s="47"/>
      <c r="J272" s="12"/>
    </row>
    <row r="273" spans="1:10" s="48" customFormat="1" x14ac:dyDescent="0.35">
      <c r="A273" s="49"/>
      <c r="B273" s="50"/>
      <c r="C273" s="47"/>
      <c r="D273" s="78"/>
      <c r="E273" s="47"/>
      <c r="F273" s="67"/>
      <c r="G273" s="72"/>
      <c r="H273" s="80"/>
      <c r="I273" s="47"/>
      <c r="J273" s="12"/>
    </row>
    <row r="274" spans="1:10" s="48" customFormat="1" x14ac:dyDescent="0.35">
      <c r="A274" s="49"/>
      <c r="B274" s="50"/>
      <c r="C274" s="47"/>
      <c r="D274" s="78"/>
      <c r="E274" s="47"/>
      <c r="F274" s="67"/>
      <c r="G274" s="72"/>
      <c r="H274" s="80"/>
      <c r="I274" s="47"/>
      <c r="J274" s="12"/>
    </row>
    <row r="275" spans="1:10" s="48" customFormat="1" x14ac:dyDescent="0.35">
      <c r="A275" s="49"/>
      <c r="B275" s="50"/>
      <c r="C275" s="47"/>
      <c r="D275" s="78"/>
      <c r="E275" s="47"/>
      <c r="F275" s="67"/>
      <c r="G275" s="72"/>
      <c r="H275" s="80"/>
      <c r="I275" s="47"/>
      <c r="J275" s="12"/>
    </row>
    <row r="276" spans="1:10" s="48" customFormat="1" x14ac:dyDescent="0.35">
      <c r="A276" s="49"/>
      <c r="B276" s="50"/>
      <c r="C276" s="47"/>
      <c r="D276" s="78"/>
      <c r="E276" s="47"/>
      <c r="F276" s="67"/>
      <c r="G276" s="72"/>
      <c r="H276" s="80"/>
      <c r="I276" s="47"/>
      <c r="J276" s="12"/>
    </row>
    <row r="277" spans="1:10" s="48" customFormat="1" x14ac:dyDescent="0.35">
      <c r="A277" s="49"/>
      <c r="B277" s="50"/>
      <c r="C277" s="47"/>
      <c r="D277" s="78"/>
      <c r="E277" s="47"/>
      <c r="F277" s="67"/>
      <c r="G277" s="72"/>
      <c r="H277" s="80"/>
      <c r="I277" s="47"/>
      <c r="J277" s="12"/>
    </row>
    <row r="278" spans="1:10" s="48" customFormat="1" x14ac:dyDescent="0.35">
      <c r="A278" s="49"/>
      <c r="B278" s="50"/>
      <c r="C278" s="47"/>
      <c r="D278" s="78"/>
      <c r="E278" s="47"/>
      <c r="F278" s="67"/>
      <c r="G278" s="72"/>
      <c r="H278" s="80"/>
      <c r="I278" s="47"/>
      <c r="J278" s="12"/>
    </row>
    <row r="279" spans="1:10" s="48" customFormat="1" x14ac:dyDescent="0.35">
      <c r="A279" s="49"/>
      <c r="B279" s="50"/>
      <c r="C279" s="47"/>
      <c r="D279" s="78"/>
      <c r="E279" s="47"/>
      <c r="F279" s="67"/>
      <c r="G279" s="72"/>
      <c r="H279" s="80"/>
      <c r="I279" s="47"/>
      <c r="J279" s="12"/>
    </row>
    <row r="280" spans="1:10" s="48" customFormat="1" x14ac:dyDescent="0.35">
      <c r="A280" s="49"/>
      <c r="B280" s="50"/>
      <c r="C280" s="47"/>
      <c r="D280" s="78"/>
      <c r="E280" s="47"/>
      <c r="F280" s="67"/>
      <c r="G280" s="72"/>
      <c r="H280" s="80"/>
      <c r="I280" s="47"/>
      <c r="J280" s="12"/>
    </row>
    <row r="281" spans="1:10" s="48" customFormat="1" x14ac:dyDescent="0.35">
      <c r="A281" s="49"/>
      <c r="B281" s="50"/>
      <c r="C281" s="47"/>
      <c r="D281" s="78"/>
      <c r="E281" s="47"/>
      <c r="F281" s="67"/>
      <c r="G281" s="72"/>
      <c r="H281" s="80"/>
      <c r="I281" s="47"/>
      <c r="J281" s="12"/>
    </row>
    <row r="282" spans="1:10" s="48" customFormat="1" x14ac:dyDescent="0.35">
      <c r="A282" s="49"/>
      <c r="B282" s="50"/>
      <c r="C282" s="47"/>
      <c r="D282" s="78"/>
      <c r="E282" s="47"/>
      <c r="F282" s="67"/>
      <c r="G282" s="72"/>
      <c r="H282" s="80"/>
      <c r="I282" s="47"/>
      <c r="J282" s="12"/>
    </row>
    <row r="283" spans="1:10" s="48" customFormat="1" x14ac:dyDescent="0.35">
      <c r="A283" s="49"/>
      <c r="B283" s="50"/>
      <c r="C283" s="47"/>
      <c r="D283" s="78"/>
      <c r="E283" s="47"/>
      <c r="F283" s="67"/>
      <c r="G283" s="72"/>
      <c r="H283" s="80"/>
      <c r="I283" s="47"/>
      <c r="J283" s="12"/>
    </row>
    <row r="284" spans="1:10" s="48" customFormat="1" x14ac:dyDescent="0.35">
      <c r="A284" s="49"/>
      <c r="B284" s="50"/>
      <c r="C284" s="47"/>
      <c r="D284" s="78"/>
      <c r="E284" s="47"/>
      <c r="F284" s="67"/>
      <c r="G284" s="72"/>
      <c r="H284" s="80"/>
      <c r="I284" s="47"/>
      <c r="J284" s="12"/>
    </row>
    <row r="285" spans="1:10" s="48" customFormat="1" x14ac:dyDescent="0.35">
      <c r="A285" s="49"/>
      <c r="B285" s="50"/>
      <c r="C285" s="47"/>
      <c r="D285" s="78"/>
      <c r="E285" s="47"/>
      <c r="F285" s="67"/>
      <c r="G285" s="72"/>
      <c r="H285" s="80"/>
      <c r="I285" s="47"/>
      <c r="J285" s="12"/>
    </row>
    <row r="286" spans="1:10" s="48" customFormat="1" x14ac:dyDescent="0.35">
      <c r="A286" s="49"/>
      <c r="B286" s="50"/>
      <c r="C286" s="47"/>
      <c r="D286" s="78"/>
      <c r="E286" s="47"/>
      <c r="F286" s="67"/>
      <c r="G286" s="72"/>
      <c r="H286" s="80"/>
      <c r="I286" s="47"/>
      <c r="J286" s="12"/>
    </row>
    <row r="287" spans="1:10" s="48" customFormat="1" x14ac:dyDescent="0.35">
      <c r="A287" s="49"/>
      <c r="B287" s="50"/>
      <c r="C287" s="47"/>
      <c r="D287" s="78"/>
      <c r="E287" s="47"/>
      <c r="F287" s="67"/>
      <c r="G287" s="72"/>
      <c r="H287" s="80"/>
      <c r="I287" s="47"/>
      <c r="J287" s="12"/>
    </row>
    <row r="288" spans="1:10" s="48" customFormat="1" x14ac:dyDescent="0.35">
      <c r="A288" s="49"/>
      <c r="B288" s="50"/>
      <c r="C288" s="47"/>
      <c r="D288" s="78"/>
      <c r="E288" s="47"/>
      <c r="F288" s="67"/>
      <c r="G288" s="72"/>
      <c r="H288" s="80"/>
      <c r="I288" s="47"/>
      <c r="J288" s="12"/>
    </row>
    <row r="289" spans="1:10" s="48" customFormat="1" x14ac:dyDescent="0.35">
      <c r="A289" s="49"/>
      <c r="B289" s="50"/>
      <c r="C289" s="47"/>
      <c r="D289" s="78"/>
      <c r="E289" s="47"/>
      <c r="F289" s="67"/>
      <c r="G289" s="72"/>
      <c r="H289" s="80"/>
      <c r="I289" s="47"/>
      <c r="J289" s="12"/>
    </row>
    <row r="290" spans="1:10" s="48" customFormat="1" x14ac:dyDescent="0.35">
      <c r="A290" s="49"/>
      <c r="B290" s="50"/>
      <c r="C290" s="47"/>
      <c r="D290" s="78"/>
      <c r="E290" s="47"/>
      <c r="F290" s="67"/>
      <c r="G290" s="72"/>
      <c r="H290" s="80"/>
      <c r="I290" s="47"/>
      <c r="J290" s="12"/>
    </row>
    <row r="291" spans="1:10" s="48" customFormat="1" x14ac:dyDescent="0.35">
      <c r="A291" s="49"/>
      <c r="B291" s="50"/>
      <c r="C291" s="47"/>
      <c r="D291" s="78"/>
      <c r="E291" s="47"/>
      <c r="F291" s="67"/>
      <c r="G291" s="72"/>
      <c r="H291" s="80"/>
      <c r="I291" s="47"/>
      <c r="J291" s="12"/>
    </row>
    <row r="292" spans="1:10" s="48" customFormat="1" x14ac:dyDescent="0.35">
      <c r="A292" s="49"/>
      <c r="B292" s="50"/>
      <c r="C292" s="47"/>
      <c r="D292" s="78"/>
      <c r="E292" s="47"/>
      <c r="F292" s="67"/>
      <c r="G292" s="72"/>
      <c r="H292" s="80"/>
      <c r="I292" s="47"/>
      <c r="J292" s="12"/>
    </row>
    <row r="293" spans="1:10" s="48" customFormat="1" x14ac:dyDescent="0.35">
      <c r="A293" s="49"/>
      <c r="B293" s="50"/>
      <c r="C293" s="47"/>
      <c r="D293" s="78"/>
      <c r="E293" s="47"/>
      <c r="F293" s="67"/>
      <c r="G293" s="72"/>
      <c r="H293" s="80"/>
      <c r="I293" s="47"/>
      <c r="J293" s="12"/>
    </row>
    <row r="294" spans="1:10" s="48" customFormat="1" x14ac:dyDescent="0.35">
      <c r="A294" s="49"/>
      <c r="B294" s="50"/>
      <c r="C294" s="47"/>
      <c r="D294" s="78"/>
      <c r="E294" s="47"/>
      <c r="F294" s="67"/>
      <c r="G294" s="72"/>
      <c r="H294" s="80"/>
      <c r="I294" s="47"/>
      <c r="J294" s="12"/>
    </row>
    <row r="295" spans="1:10" s="48" customFormat="1" x14ac:dyDescent="0.35">
      <c r="A295" s="49"/>
      <c r="B295" s="50"/>
      <c r="C295" s="47"/>
      <c r="D295" s="78"/>
      <c r="E295" s="47"/>
      <c r="F295" s="67"/>
      <c r="G295" s="72"/>
      <c r="H295" s="80"/>
      <c r="I295" s="47"/>
      <c r="J295" s="12"/>
    </row>
    <row r="296" spans="1:10" s="48" customFormat="1" x14ac:dyDescent="0.35">
      <c r="A296" s="49"/>
      <c r="B296" s="50"/>
      <c r="C296" s="47"/>
      <c r="D296" s="78"/>
      <c r="E296" s="47"/>
      <c r="F296" s="67"/>
      <c r="G296" s="72"/>
      <c r="H296" s="80"/>
      <c r="I296" s="47"/>
      <c r="J296" s="12"/>
    </row>
    <row r="297" spans="1:10" s="48" customFormat="1" x14ac:dyDescent="0.35">
      <c r="A297" s="49"/>
      <c r="B297" s="50"/>
      <c r="C297" s="47"/>
      <c r="D297" s="78"/>
      <c r="E297" s="47"/>
      <c r="F297" s="67"/>
      <c r="G297" s="72"/>
      <c r="H297" s="80"/>
      <c r="I297" s="47"/>
      <c r="J297" s="12"/>
    </row>
    <row r="298" spans="1:10" s="48" customFormat="1" x14ac:dyDescent="0.35">
      <c r="A298" s="49"/>
      <c r="B298" s="50"/>
      <c r="C298" s="47"/>
      <c r="D298" s="78"/>
      <c r="E298" s="47"/>
      <c r="F298" s="67"/>
      <c r="G298" s="72"/>
      <c r="H298" s="80"/>
      <c r="I298" s="47"/>
      <c r="J298" s="12"/>
    </row>
    <row r="299" spans="1:10" s="48" customFormat="1" x14ac:dyDescent="0.35">
      <c r="A299" s="49"/>
      <c r="B299" s="50"/>
      <c r="C299" s="47"/>
      <c r="D299" s="78"/>
      <c r="E299" s="47"/>
      <c r="F299" s="67"/>
      <c r="G299" s="72"/>
      <c r="H299" s="80"/>
      <c r="I299" s="47"/>
      <c r="J299" s="12"/>
    </row>
    <row r="300" spans="1:10" s="48" customFormat="1" x14ac:dyDescent="0.35">
      <c r="A300" s="49"/>
      <c r="B300" s="50"/>
      <c r="C300" s="47"/>
      <c r="D300" s="78"/>
      <c r="E300" s="47"/>
      <c r="F300" s="67"/>
      <c r="G300" s="72"/>
      <c r="H300" s="80"/>
      <c r="I300" s="47"/>
      <c r="J300" s="12"/>
    </row>
    <row r="301" spans="1:10" s="48" customFormat="1" x14ac:dyDescent="0.35">
      <c r="A301" s="49"/>
      <c r="B301" s="50"/>
      <c r="C301" s="47"/>
      <c r="D301" s="78"/>
      <c r="E301" s="47"/>
      <c r="F301" s="67"/>
      <c r="G301" s="72"/>
      <c r="H301" s="80"/>
      <c r="I301" s="47"/>
      <c r="J301" s="12"/>
    </row>
    <row r="302" spans="1:10" s="48" customFormat="1" x14ac:dyDescent="0.35">
      <c r="A302" s="49"/>
      <c r="B302" s="50"/>
      <c r="C302" s="47"/>
      <c r="D302" s="78"/>
      <c r="E302" s="47"/>
      <c r="F302" s="67"/>
      <c r="G302" s="72"/>
      <c r="H302" s="80"/>
      <c r="I302" s="47"/>
      <c r="J302" s="12"/>
    </row>
    <row r="303" spans="1:10" s="48" customFormat="1" x14ac:dyDescent="0.35">
      <c r="A303" s="49"/>
      <c r="B303" s="50"/>
      <c r="C303" s="47"/>
      <c r="D303" s="78"/>
      <c r="E303" s="47"/>
      <c r="F303" s="67"/>
      <c r="G303" s="72"/>
      <c r="H303" s="80"/>
      <c r="I303" s="47"/>
      <c r="J303" s="12"/>
    </row>
    <row r="304" spans="1:10" s="48" customFormat="1" x14ac:dyDescent="0.35">
      <c r="A304" s="49"/>
      <c r="B304" s="50"/>
      <c r="C304" s="47"/>
      <c r="D304" s="78"/>
      <c r="E304" s="47"/>
      <c r="F304" s="67"/>
      <c r="G304" s="72"/>
      <c r="H304" s="80"/>
      <c r="I304" s="47"/>
      <c r="J304" s="12"/>
    </row>
    <row r="305" spans="1:10" s="48" customFormat="1" x14ac:dyDescent="0.35">
      <c r="A305" s="49"/>
      <c r="B305" s="50"/>
      <c r="C305" s="47"/>
      <c r="D305" s="78"/>
      <c r="E305" s="47"/>
      <c r="F305" s="67"/>
      <c r="G305" s="72"/>
      <c r="H305" s="80"/>
      <c r="I305" s="47"/>
      <c r="J305" s="12"/>
    </row>
    <row r="306" spans="1:10" s="48" customFormat="1" x14ac:dyDescent="0.35">
      <c r="A306" s="49"/>
      <c r="B306" s="50"/>
      <c r="C306" s="47"/>
      <c r="D306" s="78"/>
      <c r="E306" s="47"/>
      <c r="F306" s="67"/>
      <c r="G306" s="72"/>
      <c r="H306" s="80"/>
      <c r="I306" s="47"/>
      <c r="J306" s="12"/>
    </row>
    <row r="307" spans="1:10" s="48" customFormat="1" x14ac:dyDescent="0.35">
      <c r="A307" s="49"/>
      <c r="B307" s="50"/>
      <c r="C307" s="47"/>
      <c r="D307" s="78"/>
      <c r="E307" s="47"/>
      <c r="F307" s="67"/>
      <c r="G307" s="72"/>
      <c r="H307" s="80"/>
      <c r="I307" s="47"/>
      <c r="J307" s="12"/>
    </row>
    <row r="308" spans="1:10" s="48" customFormat="1" x14ac:dyDescent="0.35">
      <c r="A308" s="49"/>
      <c r="B308" s="50"/>
      <c r="C308" s="47"/>
      <c r="D308" s="78"/>
      <c r="E308" s="47"/>
      <c r="F308" s="67"/>
      <c r="G308" s="72"/>
      <c r="H308" s="80"/>
      <c r="I308" s="47"/>
      <c r="J308" s="12"/>
    </row>
    <row r="309" spans="1:10" s="48" customFormat="1" x14ac:dyDescent="0.35">
      <c r="A309" s="49"/>
      <c r="B309" s="50"/>
      <c r="C309" s="47"/>
      <c r="D309" s="78"/>
      <c r="E309" s="47"/>
      <c r="F309" s="67"/>
      <c r="G309" s="72"/>
      <c r="H309" s="80"/>
      <c r="I309" s="47"/>
      <c r="J309" s="12"/>
    </row>
    <row r="310" spans="1:10" s="48" customFormat="1" x14ac:dyDescent="0.35">
      <c r="A310" s="49"/>
      <c r="B310" s="50"/>
      <c r="C310" s="47"/>
      <c r="D310" s="78"/>
      <c r="E310" s="47"/>
      <c r="F310" s="67"/>
      <c r="G310" s="72"/>
      <c r="H310" s="80"/>
      <c r="I310" s="47"/>
      <c r="J310" s="12"/>
    </row>
    <row r="311" spans="1:10" s="48" customFormat="1" x14ac:dyDescent="0.35">
      <c r="A311" s="49"/>
      <c r="B311" s="50"/>
      <c r="C311" s="47"/>
      <c r="D311" s="78"/>
      <c r="E311" s="47"/>
      <c r="F311" s="67"/>
      <c r="G311" s="72"/>
      <c r="H311" s="80"/>
      <c r="I311" s="47"/>
      <c r="J311" s="12"/>
    </row>
    <row r="312" spans="1:10" s="48" customFormat="1" x14ac:dyDescent="0.35">
      <c r="A312" s="49"/>
      <c r="B312" s="50"/>
      <c r="C312" s="47"/>
      <c r="D312" s="78"/>
      <c r="E312" s="47"/>
      <c r="F312" s="67"/>
      <c r="G312" s="72"/>
      <c r="H312" s="80"/>
      <c r="I312" s="47"/>
      <c r="J312" s="12"/>
    </row>
    <row r="313" spans="1:10" s="48" customFormat="1" x14ac:dyDescent="0.35">
      <c r="A313" s="49"/>
      <c r="B313" s="50"/>
      <c r="C313" s="47"/>
      <c r="D313" s="78"/>
      <c r="E313" s="47"/>
      <c r="F313" s="67"/>
      <c r="G313" s="72"/>
      <c r="H313" s="80"/>
      <c r="I313" s="47"/>
      <c r="J313" s="12"/>
    </row>
    <row r="314" spans="1:10" s="48" customFormat="1" x14ac:dyDescent="0.35">
      <c r="A314" s="49"/>
      <c r="B314" s="50"/>
      <c r="C314" s="47"/>
      <c r="D314" s="78"/>
      <c r="E314" s="47"/>
      <c r="F314" s="67"/>
      <c r="G314" s="72"/>
      <c r="H314" s="80"/>
      <c r="I314" s="47"/>
      <c r="J314" s="12"/>
    </row>
    <row r="315" spans="1:10" s="48" customFormat="1" x14ac:dyDescent="0.35">
      <c r="A315" s="49"/>
      <c r="B315" s="50"/>
      <c r="C315" s="47"/>
      <c r="D315" s="78"/>
      <c r="E315" s="47"/>
      <c r="F315" s="67"/>
      <c r="G315" s="72"/>
      <c r="H315" s="80"/>
      <c r="I315" s="47"/>
      <c r="J315" s="12"/>
    </row>
    <row r="316" spans="1:10" s="48" customFormat="1" x14ac:dyDescent="0.35">
      <c r="A316" s="49"/>
      <c r="B316" s="50"/>
      <c r="C316" s="47"/>
      <c r="D316" s="78"/>
      <c r="E316" s="47"/>
      <c r="F316" s="67"/>
      <c r="G316" s="72"/>
      <c r="H316" s="80"/>
      <c r="I316" s="47"/>
      <c r="J316" s="12"/>
    </row>
    <row r="317" spans="1:10" s="48" customFormat="1" x14ac:dyDescent="0.35">
      <c r="A317" s="49"/>
      <c r="B317" s="50"/>
      <c r="C317" s="47"/>
      <c r="D317" s="78"/>
      <c r="E317" s="47"/>
      <c r="F317" s="67"/>
      <c r="G317" s="72"/>
      <c r="H317" s="80"/>
      <c r="I317" s="47"/>
      <c r="J317" s="12"/>
    </row>
    <row r="318" spans="1:10" s="48" customFormat="1" x14ac:dyDescent="0.35">
      <c r="A318" s="49"/>
      <c r="B318" s="50"/>
      <c r="C318" s="47"/>
      <c r="D318" s="78"/>
      <c r="E318" s="47"/>
      <c r="F318" s="67"/>
      <c r="G318" s="72"/>
      <c r="H318" s="80"/>
      <c r="I318" s="47"/>
      <c r="J318" s="12"/>
    </row>
    <row r="319" spans="1:10" s="48" customFormat="1" x14ac:dyDescent="0.35">
      <c r="A319" s="49"/>
      <c r="B319" s="50"/>
      <c r="C319" s="47"/>
      <c r="D319" s="78"/>
      <c r="E319" s="47"/>
      <c r="F319" s="67"/>
      <c r="G319" s="72"/>
      <c r="H319" s="80"/>
      <c r="I319" s="47"/>
      <c r="J319" s="12"/>
    </row>
    <row r="320" spans="1:10" s="48" customFormat="1" x14ac:dyDescent="0.35">
      <c r="A320" s="49"/>
      <c r="B320" s="50"/>
      <c r="C320" s="47"/>
      <c r="D320" s="78"/>
      <c r="E320" s="47"/>
      <c r="F320" s="67"/>
      <c r="G320" s="72"/>
      <c r="H320" s="80"/>
      <c r="I320" s="47"/>
      <c r="J320" s="12"/>
    </row>
    <row r="321" spans="1:10" s="48" customFormat="1" x14ac:dyDescent="0.35">
      <c r="A321" s="49"/>
      <c r="B321" s="50"/>
      <c r="C321" s="47"/>
      <c r="D321" s="78"/>
      <c r="E321" s="47"/>
      <c r="F321" s="67"/>
      <c r="G321" s="72"/>
      <c r="H321" s="80"/>
      <c r="I321" s="47"/>
      <c r="J321" s="12"/>
    </row>
    <row r="322" spans="1:10" s="48" customFormat="1" x14ac:dyDescent="0.35">
      <c r="A322" s="49"/>
      <c r="B322" s="50"/>
      <c r="C322" s="47"/>
      <c r="D322" s="78"/>
      <c r="E322" s="47"/>
      <c r="F322" s="67"/>
      <c r="G322" s="72"/>
      <c r="H322" s="80"/>
      <c r="I322" s="47"/>
      <c r="J322" s="12"/>
    </row>
    <row r="323" spans="1:10" s="48" customFormat="1" x14ac:dyDescent="0.35">
      <c r="A323" s="49"/>
      <c r="B323" s="50"/>
      <c r="C323" s="47"/>
      <c r="D323" s="78"/>
      <c r="E323" s="47"/>
      <c r="F323" s="67"/>
      <c r="G323" s="72"/>
      <c r="H323" s="80"/>
      <c r="I323" s="47"/>
      <c r="J323" s="12"/>
    </row>
    <row r="324" spans="1:10" s="48" customFormat="1" x14ac:dyDescent="0.35">
      <c r="A324" s="49"/>
      <c r="B324" s="50"/>
      <c r="C324" s="47"/>
      <c r="D324" s="78"/>
      <c r="E324" s="47"/>
      <c r="F324" s="67"/>
      <c r="G324" s="72"/>
      <c r="H324" s="80"/>
      <c r="I324" s="47"/>
      <c r="J324" s="12"/>
    </row>
    <row r="325" spans="1:10" s="48" customFormat="1" x14ac:dyDescent="0.35">
      <c r="A325" s="49"/>
      <c r="B325" s="50"/>
      <c r="C325" s="47"/>
      <c r="D325" s="78"/>
      <c r="E325" s="47"/>
      <c r="F325" s="67"/>
      <c r="G325" s="72"/>
      <c r="H325" s="80"/>
      <c r="I325" s="47"/>
      <c r="J325" s="12"/>
    </row>
    <row r="326" spans="1:10" s="48" customFormat="1" x14ac:dyDescent="0.35">
      <c r="A326" s="49"/>
      <c r="B326" s="50"/>
      <c r="C326" s="47"/>
      <c r="D326" s="78"/>
      <c r="E326" s="47"/>
      <c r="F326" s="67"/>
      <c r="G326" s="72"/>
      <c r="H326" s="80"/>
      <c r="I326" s="47"/>
      <c r="J326" s="12"/>
    </row>
    <row r="327" spans="1:10" s="48" customFormat="1" x14ac:dyDescent="0.35">
      <c r="A327" s="49"/>
      <c r="B327" s="50"/>
      <c r="C327" s="47"/>
      <c r="D327" s="78"/>
      <c r="E327" s="47"/>
      <c r="F327" s="67"/>
      <c r="G327" s="72"/>
      <c r="H327" s="80"/>
      <c r="I327" s="47"/>
      <c r="J327" s="12"/>
    </row>
    <row r="328" spans="1:10" s="48" customFormat="1" x14ac:dyDescent="0.35">
      <c r="A328" s="49"/>
      <c r="B328" s="50"/>
      <c r="C328" s="47"/>
      <c r="D328" s="78"/>
      <c r="E328" s="47"/>
      <c r="F328" s="67"/>
      <c r="G328" s="72"/>
      <c r="H328" s="80"/>
      <c r="I328" s="47"/>
      <c r="J328" s="12"/>
    </row>
    <row r="329" spans="1:10" s="48" customFormat="1" x14ac:dyDescent="0.35">
      <c r="A329" s="49"/>
      <c r="B329" s="50"/>
      <c r="C329" s="47"/>
      <c r="D329" s="78"/>
      <c r="E329" s="47"/>
      <c r="F329" s="67"/>
      <c r="G329" s="72"/>
      <c r="H329" s="80"/>
      <c r="I329" s="47"/>
      <c r="J329" s="12"/>
    </row>
    <row r="330" spans="1:10" s="48" customFormat="1" x14ac:dyDescent="0.35">
      <c r="A330" s="49"/>
      <c r="B330" s="50"/>
      <c r="C330" s="47"/>
      <c r="D330" s="78"/>
      <c r="E330" s="47"/>
      <c r="F330" s="67"/>
      <c r="G330" s="72"/>
      <c r="H330" s="80"/>
      <c r="I330" s="47"/>
      <c r="J330" s="12"/>
    </row>
    <row r="331" spans="1:10" s="48" customFormat="1" x14ac:dyDescent="0.35">
      <c r="A331" s="49"/>
      <c r="B331" s="50"/>
      <c r="C331" s="47"/>
      <c r="D331" s="78"/>
      <c r="E331" s="47"/>
      <c r="F331" s="67"/>
      <c r="G331" s="72"/>
      <c r="H331" s="80"/>
      <c r="I331" s="47"/>
      <c r="J331" s="12"/>
    </row>
    <row r="332" spans="1:10" s="48" customFormat="1" x14ac:dyDescent="0.35">
      <c r="A332" s="49"/>
      <c r="B332" s="50"/>
      <c r="C332" s="47"/>
      <c r="D332" s="78"/>
      <c r="E332" s="47"/>
      <c r="F332" s="67"/>
      <c r="G332" s="72"/>
      <c r="H332" s="80"/>
      <c r="I332" s="47"/>
      <c r="J332" s="12"/>
    </row>
    <row r="333" spans="1:10" s="48" customFormat="1" x14ac:dyDescent="0.35">
      <c r="A333" s="49"/>
      <c r="B333" s="50"/>
      <c r="C333" s="47"/>
      <c r="D333" s="78"/>
      <c r="E333" s="47"/>
      <c r="F333" s="67"/>
      <c r="G333" s="72"/>
      <c r="H333" s="80"/>
      <c r="I333" s="47"/>
      <c r="J333" s="12"/>
    </row>
    <row r="334" spans="1:10" s="48" customFormat="1" x14ac:dyDescent="0.35">
      <c r="A334" s="49"/>
      <c r="B334" s="50"/>
      <c r="C334" s="47"/>
      <c r="D334" s="78"/>
      <c r="E334" s="47"/>
      <c r="F334" s="67"/>
      <c r="G334" s="72"/>
      <c r="H334" s="80"/>
      <c r="I334" s="47"/>
      <c r="J334" s="12"/>
    </row>
    <row r="335" spans="1:10" s="48" customFormat="1" x14ac:dyDescent="0.35">
      <c r="A335" s="49"/>
      <c r="B335" s="50"/>
      <c r="C335" s="47"/>
      <c r="D335" s="78"/>
      <c r="E335" s="47"/>
      <c r="F335" s="67"/>
      <c r="G335" s="72"/>
      <c r="H335" s="80"/>
      <c r="I335" s="47"/>
      <c r="J335" s="12"/>
    </row>
    <row r="336" spans="1:10" s="48" customFormat="1" x14ac:dyDescent="0.35">
      <c r="A336" s="49"/>
      <c r="B336" s="50"/>
      <c r="C336" s="47"/>
      <c r="D336" s="78"/>
      <c r="E336" s="47"/>
      <c r="F336" s="67"/>
      <c r="G336" s="72"/>
      <c r="H336" s="80"/>
      <c r="I336" s="47"/>
      <c r="J336" s="12"/>
    </row>
    <row r="337" spans="1:10" s="48" customFormat="1" x14ac:dyDescent="0.35">
      <c r="A337" s="49"/>
      <c r="B337" s="50"/>
      <c r="C337" s="47"/>
      <c r="D337" s="78"/>
      <c r="E337" s="47"/>
      <c r="F337" s="67"/>
      <c r="G337" s="72"/>
      <c r="H337" s="80"/>
      <c r="I337" s="47"/>
      <c r="J337" s="12"/>
    </row>
    <row r="338" spans="1:10" s="48" customFormat="1" x14ac:dyDescent="0.35">
      <c r="A338" s="49"/>
      <c r="B338" s="50"/>
      <c r="C338" s="47"/>
      <c r="D338" s="78"/>
      <c r="E338" s="47"/>
      <c r="F338" s="67"/>
      <c r="G338" s="72"/>
      <c r="H338" s="80"/>
      <c r="I338" s="47"/>
      <c r="J338" s="12"/>
    </row>
    <row r="339" spans="1:10" s="48" customFormat="1" x14ac:dyDescent="0.35">
      <c r="A339" s="49"/>
      <c r="B339" s="50"/>
      <c r="C339" s="47"/>
      <c r="D339" s="78"/>
      <c r="E339" s="47"/>
      <c r="F339" s="67"/>
      <c r="G339" s="72"/>
      <c r="H339" s="80"/>
      <c r="I339" s="47"/>
      <c r="J339" s="12"/>
    </row>
    <row r="340" spans="1:10" s="48" customFormat="1" x14ac:dyDescent="0.35">
      <c r="A340" s="49"/>
      <c r="B340" s="50"/>
      <c r="C340" s="47"/>
      <c r="D340" s="78"/>
      <c r="E340" s="47"/>
      <c r="F340" s="67"/>
      <c r="G340" s="72"/>
      <c r="H340" s="80"/>
      <c r="I340" s="47"/>
      <c r="J340" s="12"/>
    </row>
    <row r="341" spans="1:10" s="48" customFormat="1" x14ac:dyDescent="0.35">
      <c r="A341" s="49"/>
      <c r="B341" s="50"/>
      <c r="C341" s="47"/>
      <c r="D341" s="78"/>
      <c r="E341" s="47"/>
      <c r="F341" s="67"/>
      <c r="G341" s="72"/>
      <c r="H341" s="80"/>
      <c r="I341" s="47"/>
      <c r="J341" s="12"/>
    </row>
    <row r="342" spans="1:10" s="48" customFormat="1" x14ac:dyDescent="0.35">
      <c r="A342" s="49"/>
      <c r="B342" s="50"/>
      <c r="C342" s="47"/>
      <c r="D342" s="78"/>
      <c r="E342" s="47"/>
      <c r="F342" s="67"/>
      <c r="G342" s="72"/>
      <c r="H342" s="80"/>
      <c r="I342" s="47"/>
      <c r="J342" s="12"/>
    </row>
    <row r="343" spans="1:10" s="48" customFormat="1" x14ac:dyDescent="0.35">
      <c r="A343" s="49"/>
      <c r="B343" s="50"/>
      <c r="C343" s="47"/>
      <c r="D343" s="78"/>
      <c r="E343" s="47"/>
      <c r="F343" s="67"/>
      <c r="G343" s="72"/>
      <c r="H343" s="80"/>
      <c r="I343" s="47"/>
      <c r="J343" s="12"/>
    </row>
    <row r="344" spans="1:10" s="48" customFormat="1" x14ac:dyDescent="0.35">
      <c r="A344" s="49"/>
      <c r="B344" s="50"/>
      <c r="C344" s="47"/>
      <c r="D344" s="78"/>
      <c r="E344" s="47"/>
      <c r="F344" s="67"/>
      <c r="G344" s="72"/>
      <c r="H344" s="80"/>
      <c r="I344" s="47"/>
      <c r="J344" s="12"/>
    </row>
    <row r="345" spans="1:10" s="48" customFormat="1" x14ac:dyDescent="0.35">
      <c r="A345" s="49"/>
      <c r="B345" s="50"/>
      <c r="C345" s="47"/>
      <c r="D345" s="78"/>
      <c r="E345" s="47"/>
      <c r="F345" s="67"/>
      <c r="G345" s="72"/>
      <c r="H345" s="80"/>
      <c r="I345" s="47"/>
      <c r="J345" s="12"/>
    </row>
    <row r="346" spans="1:10" s="48" customFormat="1" x14ac:dyDescent="0.35">
      <c r="A346" s="49"/>
      <c r="B346" s="50"/>
      <c r="C346" s="47"/>
      <c r="D346" s="78"/>
      <c r="E346" s="47"/>
      <c r="F346" s="67"/>
      <c r="G346" s="72"/>
      <c r="H346" s="80"/>
      <c r="I346" s="47"/>
      <c r="J346" s="12"/>
    </row>
    <row r="347" spans="1:10" s="48" customFormat="1" x14ac:dyDescent="0.35">
      <c r="A347" s="49"/>
      <c r="B347" s="50"/>
      <c r="C347" s="47"/>
      <c r="D347" s="78"/>
      <c r="E347" s="47"/>
      <c r="F347" s="67"/>
      <c r="G347" s="72"/>
      <c r="H347" s="80"/>
      <c r="I347" s="47"/>
      <c r="J347" s="12"/>
    </row>
    <row r="348" spans="1:10" s="48" customFormat="1" x14ac:dyDescent="0.35">
      <c r="A348" s="49"/>
      <c r="B348" s="50"/>
      <c r="C348" s="47"/>
      <c r="D348" s="78"/>
      <c r="E348" s="47"/>
      <c r="F348" s="67"/>
      <c r="G348" s="72"/>
      <c r="H348" s="80"/>
      <c r="I348" s="47"/>
      <c r="J348" s="12"/>
    </row>
    <row r="349" spans="1:10" s="48" customFormat="1" x14ac:dyDescent="0.35">
      <c r="A349" s="49"/>
      <c r="B349" s="50"/>
      <c r="C349" s="47"/>
      <c r="D349" s="78"/>
      <c r="E349" s="47"/>
      <c r="F349" s="67"/>
      <c r="G349" s="72"/>
      <c r="H349" s="80"/>
      <c r="I349" s="47"/>
      <c r="J349" s="12"/>
    </row>
    <row r="350" spans="1:10" s="48" customFormat="1" x14ac:dyDescent="0.35">
      <c r="A350" s="49"/>
      <c r="B350" s="50"/>
      <c r="C350" s="47"/>
      <c r="D350" s="78"/>
      <c r="E350" s="47"/>
      <c r="F350" s="67"/>
      <c r="G350" s="72"/>
      <c r="H350" s="80"/>
      <c r="I350" s="47"/>
      <c r="J350" s="12"/>
    </row>
    <row r="351" spans="1:10" s="48" customFormat="1" x14ac:dyDescent="0.35">
      <c r="A351" s="49"/>
      <c r="B351" s="50"/>
      <c r="C351" s="47"/>
      <c r="D351" s="78"/>
      <c r="E351" s="47"/>
      <c r="F351" s="67"/>
      <c r="G351" s="72"/>
      <c r="H351" s="80"/>
      <c r="I351" s="47"/>
      <c r="J351" s="12"/>
    </row>
    <row r="352" spans="1:10" s="48" customFormat="1" x14ac:dyDescent="0.35">
      <c r="A352" s="49"/>
      <c r="B352" s="50"/>
      <c r="C352" s="47"/>
      <c r="D352" s="78"/>
      <c r="E352" s="47"/>
      <c r="F352" s="67"/>
      <c r="G352" s="72"/>
      <c r="H352" s="80"/>
      <c r="I352" s="47"/>
      <c r="J352" s="12"/>
    </row>
    <row r="353" spans="1:10" s="48" customFormat="1" x14ac:dyDescent="0.35">
      <c r="A353" s="49"/>
      <c r="B353" s="50"/>
      <c r="C353" s="47"/>
      <c r="D353" s="78"/>
      <c r="E353" s="47"/>
      <c r="F353" s="67"/>
      <c r="G353" s="72"/>
      <c r="H353" s="80"/>
      <c r="I353" s="47"/>
      <c r="J353" s="12"/>
    </row>
    <row r="354" spans="1:10" s="48" customFormat="1" x14ac:dyDescent="0.35">
      <c r="A354" s="49"/>
      <c r="B354" s="50"/>
      <c r="C354" s="47"/>
      <c r="D354" s="78"/>
      <c r="E354" s="47"/>
      <c r="F354" s="67"/>
      <c r="G354" s="72"/>
      <c r="H354" s="80"/>
      <c r="I354" s="47"/>
      <c r="J354" s="12"/>
    </row>
    <row r="355" spans="1:10" s="48" customFormat="1" x14ac:dyDescent="0.35">
      <c r="A355" s="49"/>
      <c r="B355" s="50"/>
      <c r="C355" s="47"/>
      <c r="D355" s="78"/>
      <c r="E355" s="47"/>
      <c r="F355" s="67"/>
      <c r="G355" s="72"/>
      <c r="H355" s="80"/>
      <c r="I355" s="47"/>
      <c r="J355" s="12"/>
    </row>
    <row r="356" spans="1:10" s="48" customFormat="1" x14ac:dyDescent="0.35">
      <c r="A356" s="49"/>
      <c r="B356" s="50"/>
      <c r="C356" s="47"/>
      <c r="D356" s="78"/>
      <c r="E356" s="47"/>
      <c r="F356" s="67"/>
      <c r="G356" s="72"/>
      <c r="H356" s="80"/>
      <c r="I356" s="47"/>
      <c r="J356" s="12"/>
    </row>
    <row r="357" spans="1:10" s="48" customFormat="1" x14ac:dyDescent="0.35">
      <c r="A357" s="49"/>
      <c r="B357" s="50"/>
      <c r="C357" s="47"/>
      <c r="D357" s="78"/>
      <c r="E357" s="47"/>
      <c r="F357" s="67"/>
      <c r="G357" s="72"/>
      <c r="H357" s="80"/>
      <c r="I357" s="47"/>
      <c r="J357" s="12"/>
    </row>
    <row r="358" spans="1:10" s="48" customFormat="1" x14ac:dyDescent="0.35">
      <c r="A358" s="49"/>
      <c r="B358" s="50"/>
      <c r="C358" s="47"/>
      <c r="D358" s="78"/>
      <c r="E358" s="47"/>
      <c r="F358" s="67"/>
      <c r="G358" s="72"/>
      <c r="H358" s="80"/>
      <c r="I358" s="47"/>
      <c r="J358" s="12"/>
    </row>
    <row r="359" spans="1:10" s="48" customFormat="1" x14ac:dyDescent="0.35">
      <c r="A359" s="49"/>
      <c r="B359" s="50"/>
      <c r="C359" s="47"/>
      <c r="D359" s="78"/>
      <c r="E359" s="47"/>
      <c r="F359" s="67"/>
      <c r="G359" s="72"/>
      <c r="H359" s="80"/>
      <c r="I359" s="47"/>
      <c r="J359" s="12"/>
    </row>
    <row r="360" spans="1:10" s="48" customFormat="1" x14ac:dyDescent="0.35">
      <c r="A360" s="49"/>
      <c r="B360" s="50"/>
      <c r="C360" s="47"/>
      <c r="D360" s="78"/>
      <c r="E360" s="47"/>
      <c r="F360" s="67"/>
      <c r="G360" s="72"/>
      <c r="H360" s="80"/>
      <c r="I360" s="47"/>
      <c r="J360" s="12"/>
    </row>
    <row r="361" spans="1:10" s="48" customFormat="1" x14ac:dyDescent="0.35">
      <c r="A361" s="49"/>
      <c r="B361" s="50"/>
      <c r="C361" s="47"/>
      <c r="D361" s="78"/>
      <c r="E361" s="47"/>
      <c r="F361" s="67"/>
      <c r="G361" s="72"/>
      <c r="H361" s="80"/>
      <c r="I361" s="47"/>
      <c r="J361" s="12"/>
    </row>
    <row r="362" spans="1:10" s="48" customFormat="1" x14ac:dyDescent="0.35">
      <c r="A362" s="49"/>
      <c r="B362" s="50"/>
      <c r="C362" s="47"/>
      <c r="D362" s="78"/>
      <c r="E362" s="47"/>
      <c r="F362" s="67"/>
      <c r="G362" s="72"/>
      <c r="H362" s="80"/>
      <c r="I362" s="47"/>
      <c r="J362" s="12"/>
    </row>
    <row r="363" spans="1:10" s="48" customFormat="1" x14ac:dyDescent="0.35">
      <c r="A363" s="49"/>
      <c r="B363" s="50"/>
      <c r="C363" s="47"/>
      <c r="D363" s="78"/>
      <c r="E363" s="47"/>
      <c r="F363" s="67"/>
      <c r="G363" s="72"/>
      <c r="H363" s="80"/>
      <c r="I363" s="47"/>
      <c r="J363" s="12"/>
    </row>
    <row r="364" spans="1:10" s="48" customFormat="1" x14ac:dyDescent="0.35">
      <c r="A364" s="49"/>
      <c r="B364" s="50"/>
      <c r="C364" s="47"/>
      <c r="D364" s="78"/>
      <c r="E364" s="47"/>
      <c r="F364" s="67"/>
      <c r="G364" s="72"/>
      <c r="H364" s="80"/>
      <c r="I364" s="47"/>
      <c r="J364" s="12"/>
    </row>
    <row r="365" spans="1:10" s="48" customFormat="1" x14ac:dyDescent="0.35">
      <c r="A365" s="49"/>
      <c r="B365" s="50"/>
      <c r="C365" s="47"/>
      <c r="D365" s="78"/>
      <c r="E365" s="47"/>
      <c r="F365" s="67"/>
      <c r="G365" s="72"/>
      <c r="H365" s="80"/>
      <c r="I365" s="47"/>
      <c r="J365" s="12"/>
    </row>
    <row r="366" spans="1:10" s="48" customFormat="1" x14ac:dyDescent="0.35">
      <c r="A366" s="49"/>
      <c r="B366" s="50"/>
      <c r="C366" s="47"/>
      <c r="D366" s="78"/>
      <c r="E366" s="47"/>
      <c r="F366" s="67"/>
      <c r="G366" s="72"/>
      <c r="H366" s="80"/>
      <c r="I366" s="47"/>
      <c r="J366" s="12"/>
    </row>
    <row r="367" spans="1:10" s="48" customFormat="1" x14ac:dyDescent="0.35">
      <c r="A367" s="49"/>
      <c r="B367" s="50"/>
      <c r="C367" s="47"/>
      <c r="D367" s="78"/>
      <c r="E367" s="47"/>
      <c r="F367" s="67"/>
      <c r="G367" s="72"/>
      <c r="H367" s="80"/>
      <c r="I367" s="47"/>
      <c r="J367" s="12"/>
    </row>
    <row r="368" spans="1:10" s="48" customFormat="1" x14ac:dyDescent="0.35">
      <c r="A368" s="49"/>
      <c r="B368" s="50"/>
      <c r="C368" s="47"/>
      <c r="D368" s="78"/>
      <c r="E368" s="47"/>
      <c r="F368" s="67"/>
      <c r="G368" s="72"/>
      <c r="H368" s="80"/>
      <c r="I368" s="47"/>
      <c r="J368" s="12"/>
    </row>
    <row r="369" spans="1:10" s="48" customFormat="1" x14ac:dyDescent="0.35">
      <c r="A369" s="49"/>
      <c r="B369" s="50"/>
      <c r="C369" s="47"/>
      <c r="D369" s="78"/>
      <c r="E369" s="47"/>
      <c r="F369" s="67"/>
      <c r="G369" s="72"/>
      <c r="H369" s="80"/>
      <c r="I369" s="47"/>
      <c r="J369" s="12"/>
    </row>
    <row r="370" spans="1:10" s="48" customFormat="1" x14ac:dyDescent="0.35">
      <c r="A370" s="49"/>
      <c r="B370" s="50"/>
      <c r="C370" s="47"/>
      <c r="D370" s="78"/>
      <c r="E370" s="47"/>
      <c r="F370" s="67"/>
      <c r="G370" s="72"/>
      <c r="H370" s="80"/>
      <c r="I370" s="47"/>
      <c r="J370" s="12"/>
    </row>
    <row r="371" spans="1:10" s="48" customFormat="1" x14ac:dyDescent="0.35">
      <c r="A371" s="49"/>
      <c r="B371" s="50"/>
      <c r="C371" s="47"/>
      <c r="D371" s="78"/>
      <c r="E371" s="47"/>
      <c r="F371" s="67"/>
      <c r="G371" s="72"/>
      <c r="H371" s="80"/>
      <c r="I371" s="47"/>
      <c r="J371" s="12"/>
    </row>
    <row r="372" spans="1:10" s="48" customFormat="1" x14ac:dyDescent="0.35">
      <c r="A372" s="49"/>
      <c r="B372" s="50"/>
      <c r="C372" s="47"/>
      <c r="D372" s="78"/>
      <c r="E372" s="47"/>
      <c r="F372" s="67"/>
      <c r="G372" s="72"/>
      <c r="H372" s="80"/>
      <c r="I372" s="47"/>
      <c r="J372" s="12"/>
    </row>
    <row r="373" spans="1:10" s="48" customFormat="1" x14ac:dyDescent="0.35">
      <c r="A373" s="49"/>
      <c r="B373" s="50"/>
      <c r="C373" s="47"/>
      <c r="D373" s="78"/>
      <c r="E373" s="47"/>
      <c r="F373" s="67"/>
      <c r="G373" s="72"/>
      <c r="H373" s="80"/>
      <c r="I373" s="47"/>
      <c r="J373" s="12"/>
    </row>
    <row r="374" spans="1:10" s="48" customFormat="1" x14ac:dyDescent="0.35">
      <c r="A374" s="49"/>
      <c r="B374" s="50"/>
      <c r="C374" s="47"/>
      <c r="D374" s="78"/>
      <c r="E374" s="47"/>
      <c r="F374" s="67"/>
      <c r="G374" s="72"/>
      <c r="H374" s="80"/>
      <c r="I374" s="47"/>
      <c r="J374" s="12"/>
    </row>
    <row r="375" spans="1:10" s="48" customFormat="1" x14ac:dyDescent="0.35">
      <c r="A375" s="49"/>
      <c r="B375" s="50"/>
      <c r="C375" s="47"/>
      <c r="D375" s="78"/>
      <c r="E375" s="47"/>
      <c r="F375" s="67"/>
      <c r="G375" s="72"/>
      <c r="H375" s="80"/>
      <c r="I375" s="47"/>
      <c r="J375" s="12"/>
    </row>
    <row r="376" spans="1:10" s="48" customFormat="1" x14ac:dyDescent="0.35">
      <c r="A376" s="49"/>
      <c r="B376" s="50"/>
      <c r="C376" s="47"/>
      <c r="D376" s="78"/>
      <c r="E376" s="47"/>
      <c r="F376" s="67"/>
      <c r="G376" s="72"/>
      <c r="H376" s="80"/>
      <c r="I376" s="47"/>
      <c r="J376" s="12"/>
    </row>
    <row r="377" spans="1:10" s="48" customFormat="1" x14ac:dyDescent="0.35">
      <c r="A377" s="49"/>
      <c r="B377" s="50"/>
      <c r="C377" s="47"/>
      <c r="D377" s="78"/>
      <c r="E377" s="47"/>
      <c r="F377" s="67"/>
      <c r="G377" s="72"/>
      <c r="H377" s="80"/>
      <c r="I377" s="47"/>
      <c r="J377" s="12"/>
    </row>
    <row r="378" spans="1:10" s="48" customFormat="1" x14ac:dyDescent="0.35">
      <c r="A378" s="49"/>
      <c r="B378" s="50"/>
      <c r="C378" s="47"/>
      <c r="D378" s="78"/>
      <c r="E378" s="47"/>
      <c r="F378" s="67"/>
      <c r="G378" s="72"/>
      <c r="H378" s="80"/>
      <c r="I378" s="47"/>
      <c r="J378" s="12"/>
    </row>
    <row r="379" spans="1:10" s="48" customFormat="1" x14ac:dyDescent="0.35">
      <c r="A379" s="49"/>
      <c r="B379" s="50"/>
      <c r="C379" s="47"/>
      <c r="D379" s="78"/>
      <c r="E379" s="47"/>
      <c r="F379" s="67"/>
      <c r="G379" s="72"/>
      <c r="H379" s="80"/>
      <c r="I379" s="47"/>
      <c r="J379" s="12"/>
    </row>
    <row r="380" spans="1:10" s="48" customFormat="1" x14ac:dyDescent="0.35">
      <c r="A380" s="49"/>
      <c r="B380" s="50"/>
      <c r="C380" s="47"/>
      <c r="D380" s="78"/>
      <c r="E380" s="47"/>
      <c r="F380" s="67"/>
      <c r="G380" s="72"/>
      <c r="H380" s="80"/>
      <c r="I380" s="47"/>
      <c r="J380" s="12"/>
    </row>
    <row r="381" spans="1:10" s="48" customFormat="1" x14ac:dyDescent="0.35">
      <c r="A381" s="49"/>
      <c r="B381" s="50"/>
      <c r="C381" s="47"/>
      <c r="D381" s="78"/>
      <c r="E381" s="47"/>
      <c r="F381" s="67"/>
      <c r="G381" s="72"/>
      <c r="H381" s="80"/>
      <c r="I381" s="47"/>
      <c r="J381" s="12"/>
    </row>
    <row r="382" spans="1:10" s="48" customFormat="1" x14ac:dyDescent="0.35">
      <c r="A382" s="49"/>
      <c r="B382" s="50"/>
      <c r="C382" s="47"/>
      <c r="D382" s="78"/>
      <c r="E382" s="47"/>
      <c r="F382" s="67"/>
      <c r="G382" s="72"/>
      <c r="H382" s="80"/>
      <c r="I382" s="47"/>
      <c r="J382" s="12"/>
    </row>
    <row r="383" spans="1:10" s="48" customFormat="1" x14ac:dyDescent="0.35">
      <c r="A383" s="49"/>
      <c r="B383" s="50"/>
      <c r="C383" s="47"/>
      <c r="D383" s="78"/>
      <c r="E383" s="47"/>
      <c r="F383" s="67"/>
      <c r="G383" s="72"/>
      <c r="H383" s="80"/>
      <c r="I383" s="47"/>
      <c r="J383" s="12"/>
    </row>
    <row r="384" spans="1:10" s="48" customFormat="1" x14ac:dyDescent="0.35">
      <c r="A384" s="49"/>
      <c r="B384" s="50"/>
      <c r="C384" s="47"/>
      <c r="D384" s="78"/>
      <c r="E384" s="47"/>
      <c r="F384" s="67"/>
      <c r="G384" s="72"/>
      <c r="H384" s="80"/>
      <c r="I384" s="47"/>
      <c r="J384" s="12"/>
    </row>
    <row r="385" spans="1:10" s="48" customFormat="1" x14ac:dyDescent="0.35">
      <c r="A385" s="49"/>
      <c r="B385" s="50"/>
      <c r="C385" s="47"/>
      <c r="D385" s="78"/>
      <c r="E385" s="47"/>
      <c r="F385" s="67"/>
      <c r="G385" s="72"/>
      <c r="H385" s="80"/>
      <c r="I385" s="47"/>
      <c r="J385" s="12"/>
    </row>
    <row r="386" spans="1:10" s="48" customFormat="1" x14ac:dyDescent="0.35">
      <c r="A386" s="49"/>
      <c r="B386" s="50"/>
      <c r="C386" s="47"/>
      <c r="D386" s="78"/>
      <c r="E386" s="47"/>
      <c r="F386" s="67"/>
      <c r="G386" s="72"/>
      <c r="H386" s="80"/>
      <c r="I386" s="47"/>
      <c r="J386" s="12"/>
    </row>
    <row r="387" spans="1:10" s="48" customFormat="1" x14ac:dyDescent="0.35">
      <c r="A387" s="49"/>
      <c r="B387" s="50"/>
      <c r="C387" s="47"/>
      <c r="D387" s="78"/>
      <c r="E387" s="47"/>
      <c r="F387" s="67"/>
      <c r="G387" s="72"/>
      <c r="H387" s="80"/>
      <c r="I387" s="47"/>
      <c r="J387" s="12"/>
    </row>
    <row r="388" spans="1:10" s="48" customFormat="1" x14ac:dyDescent="0.35">
      <c r="A388" s="49"/>
      <c r="B388" s="50"/>
      <c r="C388" s="47"/>
      <c r="D388" s="78"/>
      <c r="E388" s="47"/>
      <c r="F388" s="67"/>
      <c r="G388" s="72"/>
      <c r="H388" s="80"/>
      <c r="I388" s="47"/>
      <c r="J388" s="12"/>
    </row>
    <row r="389" spans="1:10" s="48" customFormat="1" x14ac:dyDescent="0.35">
      <c r="A389" s="49"/>
      <c r="B389" s="50"/>
      <c r="C389" s="47"/>
      <c r="D389" s="78"/>
      <c r="E389" s="47"/>
      <c r="F389" s="67"/>
      <c r="G389" s="72"/>
      <c r="H389" s="80"/>
      <c r="I389" s="47"/>
      <c r="J389" s="12"/>
    </row>
    <row r="390" spans="1:10" s="48" customFormat="1" x14ac:dyDescent="0.35">
      <c r="A390" s="49"/>
      <c r="B390" s="50"/>
      <c r="C390" s="47"/>
      <c r="D390" s="78"/>
      <c r="E390" s="47"/>
      <c r="F390" s="67"/>
      <c r="G390" s="72"/>
      <c r="H390" s="80"/>
      <c r="I390" s="47"/>
      <c r="J390" s="12"/>
    </row>
    <row r="391" spans="1:10" s="48" customFormat="1" x14ac:dyDescent="0.35">
      <c r="A391" s="49"/>
      <c r="B391" s="50"/>
      <c r="C391" s="47"/>
      <c r="D391" s="78"/>
      <c r="E391" s="47"/>
      <c r="F391" s="67"/>
      <c r="G391" s="72"/>
      <c r="H391" s="80"/>
      <c r="I391" s="47"/>
      <c r="J391" s="12"/>
    </row>
    <row r="392" spans="1:10" s="48" customFormat="1" x14ac:dyDescent="0.35">
      <c r="A392" s="49"/>
      <c r="B392" s="50"/>
      <c r="C392" s="47"/>
      <c r="D392" s="78"/>
      <c r="E392" s="47"/>
      <c r="F392" s="67"/>
      <c r="G392" s="72"/>
      <c r="H392" s="80"/>
      <c r="I392" s="47"/>
      <c r="J392" s="12"/>
    </row>
    <row r="393" spans="1:10" s="48" customFormat="1" x14ac:dyDescent="0.35">
      <c r="A393" s="49"/>
      <c r="B393" s="50"/>
      <c r="C393" s="47"/>
      <c r="D393" s="78"/>
      <c r="E393" s="47"/>
      <c r="F393" s="67"/>
      <c r="G393" s="72"/>
      <c r="H393" s="80"/>
      <c r="I393" s="47"/>
      <c r="J393" s="12"/>
    </row>
    <row r="394" spans="1:10" s="48" customFormat="1" x14ac:dyDescent="0.35">
      <c r="A394" s="49"/>
      <c r="B394" s="50"/>
      <c r="C394" s="47"/>
      <c r="D394" s="78"/>
      <c r="E394" s="47"/>
      <c r="F394" s="67"/>
      <c r="G394" s="72"/>
      <c r="H394" s="80"/>
      <c r="I394" s="47"/>
      <c r="J394" s="12"/>
    </row>
    <row r="395" spans="1:10" s="48" customFormat="1" x14ac:dyDescent="0.35">
      <c r="A395" s="49"/>
      <c r="B395" s="50"/>
      <c r="C395" s="47"/>
      <c r="D395" s="78"/>
      <c r="E395" s="47"/>
      <c r="F395" s="67"/>
      <c r="G395" s="72"/>
      <c r="H395" s="80"/>
      <c r="I395" s="47"/>
      <c r="J395" s="12"/>
    </row>
    <row r="396" spans="1:10" s="48" customFormat="1" x14ac:dyDescent="0.35">
      <c r="A396" s="49"/>
      <c r="B396" s="50"/>
      <c r="C396" s="47"/>
      <c r="D396" s="78"/>
      <c r="E396" s="47"/>
      <c r="F396" s="67"/>
      <c r="G396" s="72"/>
      <c r="H396" s="80"/>
      <c r="I396" s="47"/>
      <c r="J396" s="12"/>
    </row>
    <row r="397" spans="1:10" s="48" customFormat="1" x14ac:dyDescent="0.35">
      <c r="A397" s="49"/>
      <c r="B397" s="50"/>
      <c r="C397" s="47"/>
      <c r="D397" s="78"/>
      <c r="E397" s="47"/>
      <c r="F397" s="67"/>
      <c r="G397" s="72"/>
      <c r="H397" s="80"/>
      <c r="I397" s="47"/>
      <c r="J397" s="12"/>
    </row>
    <row r="398" spans="1:10" s="48" customFormat="1" x14ac:dyDescent="0.35">
      <c r="A398" s="49"/>
      <c r="B398" s="50"/>
      <c r="C398" s="47"/>
      <c r="D398" s="78"/>
      <c r="E398" s="47"/>
      <c r="F398" s="67"/>
      <c r="G398" s="72"/>
      <c r="H398" s="80"/>
      <c r="I398" s="47"/>
      <c r="J398" s="12"/>
    </row>
    <row r="399" spans="1:10" s="48" customFormat="1" x14ac:dyDescent="0.35">
      <c r="A399" s="49"/>
      <c r="B399" s="50"/>
      <c r="C399" s="47"/>
      <c r="D399" s="78"/>
      <c r="E399" s="47"/>
      <c r="F399" s="67"/>
      <c r="G399" s="72"/>
      <c r="H399" s="80"/>
      <c r="I399" s="47"/>
      <c r="J399" s="12"/>
    </row>
    <row r="400" spans="1:10" s="48" customFormat="1" x14ac:dyDescent="0.35">
      <c r="A400" s="49"/>
      <c r="B400" s="50"/>
      <c r="C400" s="47"/>
      <c r="D400" s="78"/>
      <c r="E400" s="47"/>
      <c r="F400" s="67"/>
      <c r="G400" s="72"/>
      <c r="H400" s="80"/>
      <c r="I400" s="47"/>
      <c r="J400" s="12"/>
    </row>
    <row r="401" spans="1:10" s="48" customFormat="1" x14ac:dyDescent="0.35">
      <c r="A401" s="49"/>
      <c r="B401" s="50"/>
      <c r="C401" s="47"/>
      <c r="D401" s="78"/>
      <c r="E401" s="47"/>
      <c r="F401" s="67"/>
      <c r="G401" s="72"/>
      <c r="H401" s="80"/>
      <c r="I401" s="47"/>
      <c r="J401" s="12"/>
    </row>
    <row r="402" spans="1:10" s="48" customFormat="1" x14ac:dyDescent="0.35">
      <c r="A402" s="49"/>
      <c r="B402" s="50"/>
      <c r="C402" s="47"/>
      <c r="D402" s="78"/>
      <c r="E402" s="47"/>
      <c r="F402" s="67"/>
      <c r="G402" s="72"/>
      <c r="H402" s="80"/>
      <c r="I402" s="47"/>
      <c r="J402" s="12"/>
    </row>
    <row r="403" spans="1:10" s="48" customFormat="1" x14ac:dyDescent="0.35">
      <c r="A403" s="49"/>
      <c r="B403" s="50"/>
      <c r="C403" s="47"/>
      <c r="D403" s="78"/>
      <c r="E403" s="47"/>
      <c r="F403" s="67"/>
      <c r="G403" s="72"/>
      <c r="H403" s="80"/>
      <c r="I403" s="47"/>
      <c r="J403" s="12"/>
    </row>
    <row r="404" spans="1:10" s="48" customFormat="1" x14ac:dyDescent="0.35">
      <c r="A404" s="49"/>
      <c r="B404" s="50"/>
      <c r="C404" s="47"/>
      <c r="D404" s="78"/>
      <c r="E404" s="47"/>
      <c r="F404" s="67"/>
      <c r="G404" s="72"/>
      <c r="H404" s="80"/>
      <c r="I404" s="47"/>
      <c r="J404" s="12"/>
    </row>
    <row r="405" spans="1:10" s="48" customFormat="1" x14ac:dyDescent="0.35">
      <c r="A405" s="49"/>
      <c r="B405" s="50"/>
      <c r="C405" s="47"/>
      <c r="D405" s="78"/>
      <c r="E405" s="47"/>
      <c r="F405" s="67"/>
      <c r="G405" s="72"/>
      <c r="H405" s="80"/>
      <c r="I405" s="47"/>
      <c r="J405" s="12"/>
    </row>
    <row r="406" spans="1:10" s="48" customFormat="1" x14ac:dyDescent="0.35">
      <c r="A406" s="49"/>
      <c r="B406" s="50"/>
      <c r="C406" s="47"/>
      <c r="D406" s="78"/>
      <c r="E406" s="47"/>
      <c r="F406" s="67"/>
      <c r="G406" s="72"/>
      <c r="H406" s="80"/>
      <c r="I406" s="47"/>
      <c r="J406" s="12"/>
    </row>
    <row r="407" spans="1:10" s="48" customFormat="1" x14ac:dyDescent="0.35">
      <c r="A407" s="49"/>
      <c r="B407" s="50"/>
      <c r="C407" s="47"/>
      <c r="D407" s="78"/>
      <c r="E407" s="47"/>
      <c r="F407" s="67"/>
      <c r="G407" s="72"/>
      <c r="H407" s="80"/>
      <c r="I407" s="47"/>
      <c r="J407" s="12"/>
    </row>
    <row r="408" spans="1:10" s="48" customFormat="1" x14ac:dyDescent="0.35">
      <c r="A408" s="49"/>
      <c r="B408" s="50"/>
      <c r="C408" s="47"/>
      <c r="D408" s="78"/>
      <c r="E408" s="47"/>
      <c r="F408" s="67"/>
      <c r="G408" s="72"/>
      <c r="H408" s="80"/>
      <c r="I408" s="47"/>
      <c r="J408" s="12"/>
    </row>
    <row r="409" spans="1:10" s="48" customFormat="1" x14ac:dyDescent="0.35">
      <c r="A409" s="49"/>
      <c r="B409" s="50"/>
      <c r="C409" s="47"/>
      <c r="D409" s="78"/>
      <c r="E409" s="47"/>
      <c r="F409" s="67"/>
      <c r="G409" s="72"/>
      <c r="H409" s="80"/>
      <c r="I409" s="47"/>
      <c r="J409" s="12"/>
    </row>
    <row r="410" spans="1:10" s="48" customFormat="1" x14ac:dyDescent="0.35">
      <c r="A410" s="49"/>
      <c r="B410" s="50"/>
      <c r="C410" s="47"/>
      <c r="D410" s="78"/>
      <c r="E410" s="47"/>
      <c r="F410" s="67"/>
      <c r="G410" s="72"/>
      <c r="H410" s="80"/>
      <c r="I410" s="47"/>
      <c r="J410" s="12"/>
    </row>
    <row r="411" spans="1:10" s="48" customFormat="1" x14ac:dyDescent="0.35">
      <c r="A411" s="49"/>
      <c r="B411" s="50"/>
      <c r="C411" s="47"/>
      <c r="D411" s="78"/>
      <c r="E411" s="47"/>
      <c r="F411" s="67"/>
      <c r="G411" s="72"/>
      <c r="H411" s="80"/>
      <c r="I411" s="47"/>
      <c r="J411" s="12"/>
    </row>
    <row r="412" spans="1:10" s="48" customFormat="1" x14ac:dyDescent="0.35">
      <c r="A412" s="49"/>
      <c r="B412" s="50"/>
      <c r="C412" s="47"/>
      <c r="D412" s="78"/>
      <c r="E412" s="47"/>
      <c r="F412" s="67"/>
      <c r="G412" s="72"/>
      <c r="H412" s="80"/>
      <c r="I412" s="47"/>
      <c r="J412" s="12"/>
    </row>
    <row r="413" spans="1:10" s="48" customFormat="1" x14ac:dyDescent="0.35">
      <c r="A413" s="49"/>
      <c r="B413" s="50"/>
      <c r="C413" s="47"/>
      <c r="D413" s="78"/>
      <c r="E413" s="47"/>
      <c r="F413" s="67"/>
      <c r="G413" s="72"/>
      <c r="H413" s="80"/>
      <c r="I413" s="47"/>
      <c r="J413" s="12"/>
    </row>
    <row r="414" spans="1:10" s="48" customFormat="1" x14ac:dyDescent="0.35">
      <c r="A414" s="49"/>
      <c r="B414" s="50"/>
      <c r="C414" s="47"/>
      <c r="D414" s="78"/>
      <c r="E414" s="47"/>
      <c r="F414" s="67"/>
      <c r="G414" s="72"/>
      <c r="H414" s="80"/>
      <c r="I414" s="47"/>
      <c r="J414" s="12"/>
    </row>
    <row r="415" spans="1:10" s="48" customFormat="1" x14ac:dyDescent="0.35">
      <c r="A415" s="49"/>
      <c r="B415" s="50"/>
      <c r="C415" s="47"/>
      <c r="D415" s="78"/>
      <c r="E415" s="47"/>
      <c r="F415" s="67"/>
      <c r="G415" s="72"/>
      <c r="H415" s="80"/>
      <c r="I415" s="47"/>
      <c r="J415" s="12"/>
    </row>
    <row r="416" spans="1:10" s="48" customFormat="1" x14ac:dyDescent="0.35">
      <c r="A416" s="49"/>
      <c r="B416" s="50"/>
      <c r="C416" s="47"/>
      <c r="D416" s="78"/>
      <c r="E416" s="47"/>
      <c r="F416" s="67"/>
      <c r="G416" s="72"/>
      <c r="H416" s="80"/>
      <c r="I416" s="47"/>
      <c r="J416" s="12"/>
    </row>
    <row r="417" spans="1:10" s="48" customFormat="1" x14ac:dyDescent="0.35">
      <c r="A417" s="49"/>
      <c r="B417" s="50"/>
      <c r="C417" s="47"/>
      <c r="D417" s="78"/>
      <c r="E417" s="47"/>
      <c r="F417" s="67"/>
      <c r="G417" s="72"/>
      <c r="H417" s="80"/>
      <c r="I417" s="47"/>
      <c r="J417" s="12"/>
    </row>
    <row r="418" spans="1:10" s="48" customFormat="1" x14ac:dyDescent="0.35">
      <c r="A418" s="49"/>
      <c r="B418" s="50"/>
      <c r="C418" s="47"/>
      <c r="D418" s="78"/>
      <c r="E418" s="47"/>
      <c r="F418" s="67"/>
      <c r="G418" s="72"/>
      <c r="H418" s="80"/>
      <c r="I418" s="47"/>
      <c r="J418" s="12"/>
    </row>
    <row r="419" spans="1:10" s="48" customFormat="1" x14ac:dyDescent="0.35">
      <c r="A419" s="49"/>
      <c r="B419" s="50"/>
      <c r="C419" s="47"/>
      <c r="D419" s="78"/>
      <c r="E419" s="47"/>
      <c r="F419" s="67"/>
      <c r="G419" s="72"/>
      <c r="H419" s="80"/>
      <c r="I419" s="47"/>
      <c r="J419" s="12"/>
    </row>
    <row r="420" spans="1:10" s="48" customFormat="1" x14ac:dyDescent="0.35">
      <c r="A420" s="49"/>
      <c r="B420" s="50"/>
      <c r="C420" s="47"/>
      <c r="D420" s="78"/>
      <c r="E420" s="47"/>
      <c r="F420" s="67"/>
      <c r="G420" s="72"/>
      <c r="H420" s="80"/>
      <c r="I420" s="47"/>
      <c r="J420" s="12"/>
    </row>
    <row r="421" spans="1:10" s="48" customFormat="1" x14ac:dyDescent="0.35">
      <c r="A421" s="49"/>
      <c r="B421" s="50"/>
      <c r="C421" s="47"/>
      <c r="D421" s="78"/>
      <c r="E421" s="47"/>
      <c r="F421" s="67"/>
      <c r="G421" s="72"/>
      <c r="H421" s="80"/>
      <c r="I421" s="47"/>
      <c r="J421" s="12"/>
    </row>
    <row r="422" spans="1:10" s="48" customFormat="1" x14ac:dyDescent="0.35">
      <c r="A422" s="49"/>
      <c r="B422" s="50"/>
      <c r="C422" s="47"/>
      <c r="D422" s="78"/>
      <c r="E422" s="47"/>
      <c r="F422" s="67"/>
      <c r="G422" s="72"/>
      <c r="H422" s="80"/>
      <c r="I422" s="47"/>
      <c r="J422" s="12"/>
    </row>
    <row r="423" spans="1:10" s="48" customFormat="1" x14ac:dyDescent="0.35">
      <c r="A423" s="49"/>
      <c r="B423" s="50"/>
      <c r="C423" s="47"/>
      <c r="D423" s="78"/>
      <c r="E423" s="47"/>
      <c r="F423" s="67"/>
      <c r="G423" s="72"/>
      <c r="H423" s="80"/>
      <c r="I423" s="47"/>
      <c r="J423" s="12"/>
    </row>
    <row r="424" spans="1:10" s="48" customFormat="1" x14ac:dyDescent="0.35">
      <c r="A424" s="49"/>
      <c r="B424" s="50"/>
      <c r="C424" s="47"/>
      <c r="D424" s="78"/>
      <c r="E424" s="47"/>
      <c r="F424" s="67"/>
      <c r="G424" s="72"/>
      <c r="H424" s="80"/>
      <c r="I424" s="47"/>
      <c r="J424" s="12"/>
    </row>
    <row r="425" spans="1:10" s="48" customFormat="1" x14ac:dyDescent="0.35">
      <c r="A425" s="49"/>
      <c r="B425" s="50"/>
      <c r="C425" s="47"/>
      <c r="D425" s="78"/>
      <c r="E425" s="47"/>
      <c r="F425" s="67"/>
      <c r="G425" s="72"/>
      <c r="H425" s="80"/>
      <c r="I425" s="47"/>
      <c r="J425" s="12"/>
    </row>
    <row r="426" spans="1:10" s="48" customFormat="1" x14ac:dyDescent="0.35">
      <c r="A426" s="49"/>
      <c r="B426" s="50"/>
      <c r="C426" s="47"/>
      <c r="D426" s="78"/>
      <c r="E426" s="47"/>
      <c r="F426" s="67"/>
      <c r="G426" s="72"/>
      <c r="H426" s="80"/>
      <c r="I426" s="47"/>
      <c r="J426" s="12"/>
    </row>
    <row r="427" spans="1:10" s="48" customFormat="1" x14ac:dyDescent="0.35">
      <c r="A427" s="49"/>
      <c r="B427" s="50"/>
      <c r="C427" s="47"/>
      <c r="D427" s="78"/>
      <c r="E427" s="47"/>
      <c r="F427" s="67"/>
      <c r="G427" s="72"/>
      <c r="H427" s="80"/>
      <c r="I427" s="47"/>
      <c r="J427" s="12"/>
    </row>
    <row r="428" spans="1:10" s="48" customFormat="1" x14ac:dyDescent="0.35">
      <c r="A428" s="49"/>
      <c r="B428" s="50"/>
      <c r="C428" s="47"/>
      <c r="D428" s="78"/>
      <c r="E428" s="47"/>
      <c r="F428" s="67"/>
      <c r="G428" s="72"/>
      <c r="H428" s="80"/>
      <c r="I428" s="47"/>
      <c r="J428" s="12"/>
    </row>
    <row r="429" spans="1:10" s="48" customFormat="1" x14ac:dyDescent="0.35">
      <c r="A429" s="49"/>
      <c r="B429" s="50"/>
      <c r="C429" s="47"/>
      <c r="D429" s="78"/>
      <c r="E429" s="47"/>
      <c r="F429" s="67"/>
      <c r="G429" s="72"/>
      <c r="H429" s="80"/>
      <c r="I429" s="47"/>
      <c r="J429" s="12"/>
    </row>
    <row r="430" spans="1:10" s="48" customFormat="1" x14ac:dyDescent="0.35">
      <c r="A430" s="49"/>
      <c r="B430" s="50"/>
      <c r="C430" s="47"/>
      <c r="D430" s="78"/>
      <c r="E430" s="47"/>
      <c r="F430" s="67"/>
      <c r="G430" s="72"/>
      <c r="H430" s="80"/>
      <c r="I430" s="47"/>
      <c r="J430" s="12"/>
    </row>
    <row r="431" spans="1:10" s="48" customFormat="1" x14ac:dyDescent="0.35">
      <c r="A431" s="49"/>
      <c r="B431" s="50"/>
      <c r="C431" s="47"/>
      <c r="D431" s="78"/>
      <c r="E431" s="47"/>
      <c r="F431" s="67"/>
      <c r="G431" s="72"/>
      <c r="H431" s="80"/>
      <c r="I431" s="47"/>
      <c r="J431" s="12"/>
    </row>
    <row r="432" spans="1:10" s="48" customFormat="1" x14ac:dyDescent="0.35">
      <c r="A432" s="49"/>
      <c r="B432" s="50"/>
      <c r="C432" s="47"/>
      <c r="D432" s="78"/>
      <c r="E432" s="47"/>
      <c r="F432" s="67"/>
      <c r="G432" s="72"/>
      <c r="H432" s="80"/>
      <c r="I432" s="47"/>
      <c r="J432" s="12"/>
    </row>
    <row r="433" spans="1:10" s="48" customFormat="1" x14ac:dyDescent="0.35">
      <c r="A433" s="49"/>
      <c r="B433" s="50"/>
      <c r="C433" s="47"/>
      <c r="D433" s="78"/>
      <c r="E433" s="47"/>
      <c r="F433" s="67"/>
      <c r="G433" s="72"/>
      <c r="H433" s="80"/>
      <c r="I433" s="47"/>
      <c r="J433" s="12"/>
    </row>
    <row r="434" spans="1:10" s="48" customFormat="1" x14ac:dyDescent="0.35">
      <c r="A434" s="49"/>
      <c r="B434" s="50"/>
      <c r="C434" s="47"/>
      <c r="D434" s="78"/>
      <c r="E434" s="47"/>
      <c r="F434" s="67"/>
      <c r="G434" s="72"/>
      <c r="H434" s="80"/>
      <c r="I434" s="47"/>
      <c r="J434" s="12"/>
    </row>
    <row r="435" spans="1:10" s="48" customFormat="1" x14ac:dyDescent="0.35">
      <c r="A435" s="49"/>
      <c r="B435" s="50"/>
      <c r="C435" s="47"/>
      <c r="D435" s="78"/>
      <c r="E435" s="47"/>
      <c r="F435" s="67"/>
      <c r="G435" s="72"/>
      <c r="H435" s="80"/>
      <c r="I435" s="47"/>
      <c r="J435" s="12"/>
    </row>
    <row r="436" spans="1:10" s="48" customFormat="1" x14ac:dyDescent="0.35">
      <c r="A436" s="49"/>
      <c r="B436" s="50"/>
      <c r="C436" s="47"/>
      <c r="D436" s="78"/>
      <c r="E436" s="47"/>
      <c r="F436" s="67"/>
      <c r="G436" s="72"/>
      <c r="H436" s="80"/>
      <c r="I436" s="47"/>
      <c r="J436" s="12"/>
    </row>
    <row r="437" spans="1:10" s="48" customFormat="1" x14ac:dyDescent="0.35">
      <c r="A437" s="49"/>
      <c r="B437" s="50"/>
      <c r="C437" s="47"/>
      <c r="D437" s="78"/>
      <c r="E437" s="47"/>
      <c r="F437" s="67"/>
      <c r="G437" s="72"/>
      <c r="H437" s="80"/>
      <c r="I437" s="47"/>
      <c r="J437" s="12"/>
    </row>
    <row r="438" spans="1:10" s="48" customFormat="1" x14ac:dyDescent="0.35">
      <c r="A438" s="49"/>
      <c r="B438" s="50"/>
      <c r="C438" s="47"/>
      <c r="D438" s="78"/>
      <c r="E438" s="47"/>
      <c r="F438" s="67"/>
      <c r="G438" s="72"/>
      <c r="H438" s="80"/>
      <c r="I438" s="47"/>
      <c r="J438" s="12"/>
    </row>
    <row r="439" spans="1:10" s="48" customFormat="1" x14ac:dyDescent="0.35">
      <c r="A439" s="49"/>
      <c r="B439" s="50"/>
      <c r="C439" s="47"/>
      <c r="D439" s="78"/>
      <c r="E439" s="47"/>
      <c r="F439" s="67"/>
      <c r="G439" s="72"/>
      <c r="H439" s="80"/>
      <c r="I439" s="47"/>
      <c r="J439" s="12"/>
    </row>
    <row r="440" spans="1:10" s="48" customFormat="1" x14ac:dyDescent="0.35">
      <c r="A440" s="49"/>
      <c r="B440" s="50"/>
      <c r="C440" s="47"/>
      <c r="D440" s="78"/>
      <c r="E440" s="47"/>
      <c r="F440" s="67"/>
      <c r="G440" s="72"/>
      <c r="H440" s="80"/>
      <c r="I440" s="47"/>
      <c r="J440" s="12"/>
    </row>
    <row r="441" spans="1:10" s="48" customFormat="1" x14ac:dyDescent="0.35">
      <c r="A441" s="49"/>
      <c r="B441" s="50"/>
      <c r="C441" s="47"/>
      <c r="D441" s="78"/>
      <c r="E441" s="47"/>
      <c r="F441" s="67"/>
      <c r="G441" s="72"/>
      <c r="H441" s="80"/>
      <c r="I441" s="47"/>
      <c r="J441" s="12"/>
    </row>
    <row r="442" spans="1:10" s="48" customFormat="1" x14ac:dyDescent="0.35">
      <c r="A442" s="49"/>
      <c r="B442" s="50"/>
      <c r="C442" s="47"/>
      <c r="D442" s="78"/>
      <c r="E442" s="47"/>
      <c r="F442" s="67"/>
      <c r="G442" s="72"/>
      <c r="H442" s="80"/>
      <c r="I442" s="47"/>
      <c r="J442" s="12"/>
    </row>
    <row r="443" spans="1:10" s="48" customFormat="1" x14ac:dyDescent="0.35">
      <c r="A443" s="49"/>
      <c r="B443" s="50"/>
      <c r="C443" s="47"/>
      <c r="D443" s="78"/>
      <c r="E443" s="47"/>
      <c r="F443" s="67"/>
      <c r="G443" s="72"/>
      <c r="H443" s="80"/>
      <c r="I443" s="47"/>
      <c r="J443" s="12"/>
    </row>
    <row r="444" spans="1:10" s="48" customFormat="1" x14ac:dyDescent="0.35">
      <c r="A444" s="49"/>
      <c r="B444" s="50"/>
      <c r="C444" s="47"/>
      <c r="D444" s="78"/>
      <c r="E444" s="47"/>
      <c r="F444" s="67"/>
      <c r="G444" s="72"/>
      <c r="H444" s="80"/>
      <c r="I444" s="47"/>
      <c r="J444" s="12"/>
    </row>
    <row r="445" spans="1:10" s="48" customFormat="1" x14ac:dyDescent="0.35">
      <c r="A445" s="49"/>
      <c r="B445" s="50"/>
      <c r="C445" s="47"/>
      <c r="D445" s="78"/>
      <c r="E445" s="47"/>
      <c r="F445" s="67"/>
      <c r="G445" s="72"/>
      <c r="H445" s="80"/>
      <c r="I445" s="47"/>
      <c r="J445" s="12"/>
    </row>
    <row r="446" spans="1:10" s="48" customFormat="1" x14ac:dyDescent="0.35">
      <c r="A446" s="49"/>
      <c r="B446" s="50"/>
      <c r="C446" s="47"/>
      <c r="D446" s="78"/>
      <c r="E446" s="47"/>
      <c r="F446" s="67"/>
      <c r="G446" s="72"/>
      <c r="H446" s="80"/>
      <c r="I446" s="47"/>
      <c r="J446" s="12"/>
    </row>
    <row r="447" spans="1:10" s="48" customFormat="1" x14ac:dyDescent="0.35">
      <c r="A447" s="49"/>
      <c r="B447" s="50"/>
      <c r="C447" s="47"/>
      <c r="D447" s="78"/>
      <c r="E447" s="47"/>
      <c r="F447" s="67"/>
      <c r="G447" s="72"/>
      <c r="H447" s="80"/>
      <c r="I447" s="47"/>
      <c r="J447" s="12"/>
    </row>
    <row r="448" spans="1:10" s="48" customFormat="1" x14ac:dyDescent="0.35">
      <c r="A448" s="49"/>
      <c r="B448" s="50"/>
      <c r="C448" s="47"/>
      <c r="D448" s="78"/>
      <c r="E448" s="47"/>
      <c r="F448" s="67"/>
      <c r="G448" s="72"/>
      <c r="H448" s="80"/>
      <c r="I448" s="47"/>
      <c r="J448" s="12"/>
    </row>
    <row r="449" spans="1:10" s="48" customFormat="1" x14ac:dyDescent="0.35">
      <c r="A449" s="49"/>
      <c r="B449" s="50"/>
      <c r="C449" s="47"/>
      <c r="D449" s="78"/>
      <c r="E449" s="47"/>
      <c r="F449" s="67"/>
      <c r="G449" s="72"/>
      <c r="H449" s="80"/>
      <c r="I449" s="47"/>
      <c r="J449" s="12"/>
    </row>
    <row r="450" spans="1:10" s="48" customFormat="1" x14ac:dyDescent="0.35">
      <c r="A450" s="49"/>
      <c r="B450" s="50"/>
      <c r="C450" s="47"/>
      <c r="D450" s="78"/>
      <c r="E450" s="47"/>
      <c r="F450" s="67"/>
      <c r="G450" s="72"/>
      <c r="H450" s="80"/>
      <c r="I450" s="47"/>
      <c r="J450" s="12"/>
    </row>
    <row r="451" spans="1:10" s="48" customFormat="1" x14ac:dyDescent="0.35">
      <c r="A451" s="49"/>
      <c r="B451" s="50"/>
      <c r="C451" s="47"/>
      <c r="D451" s="78"/>
      <c r="E451" s="47"/>
      <c r="F451" s="67"/>
      <c r="G451" s="72"/>
      <c r="H451" s="80"/>
      <c r="I451" s="47"/>
      <c r="J451" s="12"/>
    </row>
    <row r="452" spans="1:10" s="48" customFormat="1" x14ac:dyDescent="0.35">
      <c r="A452" s="49"/>
      <c r="B452" s="50"/>
      <c r="C452" s="47"/>
      <c r="D452" s="78"/>
      <c r="E452" s="47"/>
      <c r="F452" s="67"/>
      <c r="G452" s="72"/>
      <c r="H452" s="80"/>
      <c r="I452" s="47"/>
      <c r="J452" s="12"/>
    </row>
    <row r="453" spans="1:10" s="48" customFormat="1" x14ac:dyDescent="0.35">
      <c r="A453" s="49"/>
      <c r="B453" s="50"/>
      <c r="C453" s="47"/>
      <c r="D453" s="78"/>
      <c r="E453" s="47"/>
      <c r="F453" s="67"/>
      <c r="G453" s="72"/>
      <c r="H453" s="80"/>
      <c r="I453" s="47"/>
    </row>
  </sheetData>
  <autoFilter ref="A1:J452" xr:uid="{FB6B6534-017E-4E85-A806-CAA33517C91D}"/>
  <pageMargins left="0.7" right="0.7" top="0.75" bottom="0.75" header="0.3" footer="0.3"/>
  <pageSetup paperSize="9"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DDDAB-E9FD-4AC6-8E61-C0B3B55400BC}">
  <dimension ref="A1:J226"/>
  <sheetViews>
    <sheetView zoomScale="90" zoomScaleNormal="90" workbookViewId="0">
      <selection activeCell="J1" sqref="J1:J1048576"/>
    </sheetView>
  </sheetViews>
  <sheetFormatPr defaultRowHeight="13" x14ac:dyDescent="0.35"/>
  <cols>
    <col min="1" max="1" width="7" style="81" customWidth="1"/>
    <col min="2" max="2" width="6.26953125" style="81" customWidth="1"/>
    <col min="3" max="3" width="21.1796875" style="81" customWidth="1"/>
    <col min="4" max="4" width="7.26953125" style="81" customWidth="1"/>
    <col min="5" max="5" width="31.453125" style="81" customWidth="1"/>
    <col min="6" max="6" width="14.7265625" style="81" customWidth="1"/>
    <col min="7" max="7" width="12.7265625" style="81" customWidth="1"/>
    <col min="8" max="8" width="37" style="81" customWidth="1"/>
    <col min="9" max="9" width="9.453125" style="81" customWidth="1"/>
    <col min="10" max="10" width="12.7265625" style="81" customWidth="1"/>
    <col min="11" max="16384" width="8.7265625" style="81"/>
  </cols>
  <sheetData>
    <row r="1" spans="1:10" ht="58" x14ac:dyDescent="0.35">
      <c r="A1" s="33" t="s">
        <v>202</v>
      </c>
      <c r="B1" s="82" t="s">
        <v>298</v>
      </c>
      <c r="C1" s="83" t="s">
        <v>299</v>
      </c>
      <c r="D1" s="84" t="s">
        <v>300</v>
      </c>
      <c r="E1" s="85" t="s">
        <v>301</v>
      </c>
      <c r="F1" s="86" t="s">
        <v>302</v>
      </c>
      <c r="G1" s="87" t="s">
        <v>303</v>
      </c>
      <c r="H1" s="87" t="s">
        <v>304</v>
      </c>
      <c r="I1" s="88" t="s">
        <v>305</v>
      </c>
      <c r="J1" s="46" t="s">
        <v>9</v>
      </c>
    </row>
    <row r="2" spans="1:10" ht="14.5" x14ac:dyDescent="0.3">
      <c r="A2" s="89">
        <v>6</v>
      </c>
      <c r="B2" s="90">
        <v>1</v>
      </c>
      <c r="C2" s="91" t="s">
        <v>306</v>
      </c>
      <c r="D2" s="92">
        <v>2</v>
      </c>
      <c r="E2" s="91" t="s">
        <v>307</v>
      </c>
      <c r="F2" s="93">
        <v>44137</v>
      </c>
      <c r="G2" s="94" t="s">
        <v>308</v>
      </c>
      <c r="H2" s="91" t="s">
        <v>309</v>
      </c>
      <c r="I2" s="95"/>
      <c r="J2" s="91" t="s">
        <v>310</v>
      </c>
    </row>
    <row r="3" spans="1:10" ht="14.5" x14ac:dyDescent="0.3">
      <c r="A3" s="89">
        <v>6</v>
      </c>
      <c r="B3" s="90">
        <f>+B2+1</f>
        <v>2</v>
      </c>
      <c r="C3" s="91" t="s">
        <v>306</v>
      </c>
      <c r="D3" s="92">
        <v>2</v>
      </c>
      <c r="E3" s="91" t="s">
        <v>307</v>
      </c>
      <c r="F3" s="93">
        <v>43466</v>
      </c>
      <c r="G3" s="94" t="s">
        <v>311</v>
      </c>
      <c r="H3" s="91" t="s">
        <v>312</v>
      </c>
      <c r="I3" s="95"/>
      <c r="J3" s="91" t="s">
        <v>310</v>
      </c>
    </row>
    <row r="4" spans="1:10" ht="14.5" x14ac:dyDescent="0.3">
      <c r="A4" s="89">
        <v>6</v>
      </c>
      <c r="B4" s="90">
        <f t="shared" ref="B4:B67" si="0">+B3+1</f>
        <v>3</v>
      </c>
      <c r="C4" s="91" t="s">
        <v>306</v>
      </c>
      <c r="D4" s="92">
        <v>2</v>
      </c>
      <c r="E4" s="91" t="s">
        <v>307</v>
      </c>
      <c r="F4" s="93">
        <v>44621</v>
      </c>
      <c r="G4" s="94" t="s">
        <v>313</v>
      </c>
      <c r="H4" s="91" t="s">
        <v>314</v>
      </c>
      <c r="I4" s="95"/>
      <c r="J4" s="91" t="s">
        <v>310</v>
      </c>
    </row>
    <row r="5" spans="1:10" ht="14.5" x14ac:dyDescent="0.3">
      <c r="A5" s="89">
        <v>6</v>
      </c>
      <c r="B5" s="90">
        <f t="shared" si="0"/>
        <v>4</v>
      </c>
      <c r="C5" s="91" t="s">
        <v>306</v>
      </c>
      <c r="D5" s="92">
        <v>2</v>
      </c>
      <c r="E5" s="91" t="s">
        <v>307</v>
      </c>
      <c r="F5" s="93">
        <v>42736</v>
      </c>
      <c r="G5" s="94" t="s">
        <v>315</v>
      </c>
      <c r="H5" s="91" t="s">
        <v>316</v>
      </c>
      <c r="I5" s="95"/>
      <c r="J5" s="91" t="s">
        <v>310</v>
      </c>
    </row>
    <row r="6" spans="1:10" ht="14.5" x14ac:dyDescent="0.3">
      <c r="A6" s="89">
        <v>6</v>
      </c>
      <c r="B6" s="90">
        <f t="shared" si="0"/>
        <v>5</v>
      </c>
      <c r="C6" s="91" t="s">
        <v>306</v>
      </c>
      <c r="D6" s="92">
        <v>2</v>
      </c>
      <c r="E6" s="91" t="s">
        <v>307</v>
      </c>
      <c r="F6" s="93">
        <v>39210</v>
      </c>
      <c r="G6" s="94" t="s">
        <v>317</v>
      </c>
      <c r="H6" s="91" t="s">
        <v>318</v>
      </c>
      <c r="I6" s="95"/>
      <c r="J6" s="91" t="s">
        <v>310</v>
      </c>
    </row>
    <row r="7" spans="1:10" ht="14.5" x14ac:dyDescent="0.3">
      <c r="A7" s="89">
        <v>6</v>
      </c>
      <c r="B7" s="90">
        <f t="shared" si="0"/>
        <v>6</v>
      </c>
      <c r="C7" s="91" t="s">
        <v>306</v>
      </c>
      <c r="D7" s="92">
        <v>2</v>
      </c>
      <c r="E7" s="91" t="s">
        <v>307</v>
      </c>
      <c r="F7" s="93">
        <v>42736</v>
      </c>
      <c r="G7" s="94" t="s">
        <v>319</v>
      </c>
      <c r="H7" s="91" t="s">
        <v>316</v>
      </c>
      <c r="I7" s="95"/>
      <c r="J7" s="91" t="s">
        <v>310</v>
      </c>
    </row>
    <row r="8" spans="1:10" ht="14.5" x14ac:dyDescent="0.3">
      <c r="A8" s="89">
        <v>6</v>
      </c>
      <c r="B8" s="90">
        <f t="shared" si="0"/>
        <v>7</v>
      </c>
      <c r="C8" s="91" t="s">
        <v>306</v>
      </c>
      <c r="D8" s="92">
        <v>2</v>
      </c>
      <c r="E8" s="91" t="s">
        <v>307</v>
      </c>
      <c r="F8" s="93">
        <v>42736</v>
      </c>
      <c r="G8" s="94" t="s">
        <v>320</v>
      </c>
      <c r="H8" s="91" t="s">
        <v>316</v>
      </c>
      <c r="I8" s="95"/>
      <c r="J8" s="91" t="s">
        <v>310</v>
      </c>
    </row>
    <row r="9" spans="1:10" ht="14.5" x14ac:dyDescent="0.3">
      <c r="A9" s="89">
        <v>6</v>
      </c>
      <c r="B9" s="90">
        <f t="shared" si="0"/>
        <v>8</v>
      </c>
      <c r="C9" s="91" t="s">
        <v>306</v>
      </c>
      <c r="D9" s="92">
        <v>2</v>
      </c>
      <c r="E9" s="91" t="s">
        <v>307</v>
      </c>
      <c r="F9" s="93">
        <v>42736</v>
      </c>
      <c r="G9" s="94" t="s">
        <v>319</v>
      </c>
      <c r="H9" s="91" t="s">
        <v>316</v>
      </c>
      <c r="I9" s="95"/>
      <c r="J9" s="91" t="s">
        <v>310</v>
      </c>
    </row>
    <row r="10" spans="1:10" ht="14.5" x14ac:dyDescent="0.3">
      <c r="A10" s="89">
        <v>6</v>
      </c>
      <c r="B10" s="90">
        <f t="shared" si="0"/>
        <v>9</v>
      </c>
      <c r="C10" s="91" t="s">
        <v>306</v>
      </c>
      <c r="D10" s="92">
        <v>2</v>
      </c>
      <c r="E10" s="91" t="s">
        <v>307</v>
      </c>
      <c r="F10" s="93">
        <v>44574</v>
      </c>
      <c r="G10" s="94" t="s">
        <v>321</v>
      </c>
      <c r="H10" s="91" t="s">
        <v>322</v>
      </c>
      <c r="I10" s="95"/>
      <c r="J10" s="91" t="s">
        <v>310</v>
      </c>
    </row>
    <row r="11" spans="1:10" ht="14.5" x14ac:dyDescent="0.3">
      <c r="A11" s="89">
        <v>6</v>
      </c>
      <c r="B11" s="90">
        <f t="shared" si="0"/>
        <v>10</v>
      </c>
      <c r="C11" s="91" t="s">
        <v>306</v>
      </c>
      <c r="D11" s="92">
        <v>2</v>
      </c>
      <c r="E11" s="91" t="s">
        <v>307</v>
      </c>
      <c r="F11" s="93">
        <v>45370</v>
      </c>
      <c r="G11" s="94" t="s">
        <v>317</v>
      </c>
      <c r="H11" s="91" t="s">
        <v>323</v>
      </c>
      <c r="I11" s="95"/>
      <c r="J11" s="91" t="s">
        <v>310</v>
      </c>
    </row>
    <row r="12" spans="1:10" ht="14.5" x14ac:dyDescent="0.3">
      <c r="A12" s="89">
        <v>6</v>
      </c>
      <c r="B12" s="90">
        <f t="shared" si="0"/>
        <v>11</v>
      </c>
      <c r="C12" s="91" t="s">
        <v>306</v>
      </c>
      <c r="D12" s="92">
        <v>2</v>
      </c>
      <c r="E12" s="91" t="s">
        <v>307</v>
      </c>
      <c r="F12" s="93">
        <v>33911</v>
      </c>
      <c r="G12" s="94" t="s">
        <v>313</v>
      </c>
      <c r="H12" s="91" t="s">
        <v>314</v>
      </c>
      <c r="I12" s="95"/>
      <c r="J12" s="91" t="s">
        <v>310</v>
      </c>
    </row>
    <row r="13" spans="1:10" ht="14.5" x14ac:dyDescent="0.3">
      <c r="A13" s="89">
        <v>6</v>
      </c>
      <c r="B13" s="90">
        <f t="shared" si="0"/>
        <v>12</v>
      </c>
      <c r="C13" s="91" t="s">
        <v>306</v>
      </c>
      <c r="D13" s="92">
        <v>2</v>
      </c>
      <c r="E13" s="91" t="s">
        <v>307</v>
      </c>
      <c r="F13" s="93">
        <v>42736</v>
      </c>
      <c r="G13" s="94" t="s">
        <v>324</v>
      </c>
      <c r="H13" s="91" t="s">
        <v>316</v>
      </c>
      <c r="I13" s="95"/>
      <c r="J13" s="91" t="s">
        <v>310</v>
      </c>
    </row>
    <row r="14" spans="1:10" ht="14.5" x14ac:dyDescent="0.35">
      <c r="A14" s="89">
        <v>6</v>
      </c>
      <c r="B14" s="90">
        <f t="shared" si="0"/>
        <v>13</v>
      </c>
      <c r="C14" s="91" t="s">
        <v>306</v>
      </c>
      <c r="D14" s="92">
        <v>2</v>
      </c>
      <c r="E14" s="91" t="s">
        <v>307</v>
      </c>
      <c r="F14" s="93">
        <v>42541</v>
      </c>
      <c r="G14" s="94" t="s">
        <v>325</v>
      </c>
      <c r="H14" s="91" t="s">
        <v>314</v>
      </c>
      <c r="I14" s="96" t="s">
        <v>30</v>
      </c>
      <c r="J14" s="91" t="s">
        <v>310</v>
      </c>
    </row>
    <row r="15" spans="1:10" ht="14.5" x14ac:dyDescent="0.3">
      <c r="A15" s="89">
        <v>6</v>
      </c>
      <c r="B15" s="90">
        <f t="shared" si="0"/>
        <v>14</v>
      </c>
      <c r="C15" s="91" t="s">
        <v>306</v>
      </c>
      <c r="D15" s="92">
        <v>2</v>
      </c>
      <c r="E15" s="91" t="s">
        <v>307</v>
      </c>
      <c r="F15" s="93">
        <v>44378</v>
      </c>
      <c r="G15" s="94" t="s">
        <v>326</v>
      </c>
      <c r="H15" s="91" t="s">
        <v>327</v>
      </c>
      <c r="I15" s="95"/>
      <c r="J15" s="91" t="s">
        <v>310</v>
      </c>
    </row>
    <row r="16" spans="1:10" ht="14.5" x14ac:dyDescent="0.3">
      <c r="A16" s="89">
        <v>6</v>
      </c>
      <c r="B16" s="90">
        <f t="shared" si="0"/>
        <v>15</v>
      </c>
      <c r="C16" s="91" t="s">
        <v>306</v>
      </c>
      <c r="D16" s="92">
        <v>2</v>
      </c>
      <c r="E16" s="91" t="s">
        <v>307</v>
      </c>
      <c r="F16" s="93">
        <v>38961</v>
      </c>
      <c r="G16" s="94" t="s">
        <v>328</v>
      </c>
      <c r="H16" s="91" t="s">
        <v>329</v>
      </c>
      <c r="I16" s="95"/>
      <c r="J16" s="91" t="s">
        <v>310</v>
      </c>
    </row>
    <row r="17" spans="1:10" ht="14.5" x14ac:dyDescent="0.3">
      <c r="A17" s="89">
        <v>6</v>
      </c>
      <c r="B17" s="90">
        <f t="shared" si="0"/>
        <v>16</v>
      </c>
      <c r="C17" s="91" t="s">
        <v>306</v>
      </c>
      <c r="D17" s="92">
        <v>2</v>
      </c>
      <c r="E17" s="91" t="s">
        <v>307</v>
      </c>
      <c r="F17" s="93">
        <v>32881</v>
      </c>
      <c r="G17" s="94" t="s">
        <v>315</v>
      </c>
      <c r="H17" s="91" t="s">
        <v>309</v>
      </c>
      <c r="I17" s="95"/>
      <c r="J17" s="91" t="s">
        <v>310</v>
      </c>
    </row>
    <row r="18" spans="1:10" ht="14.5" x14ac:dyDescent="0.3">
      <c r="A18" s="89">
        <v>6</v>
      </c>
      <c r="B18" s="90">
        <f t="shared" si="0"/>
        <v>17</v>
      </c>
      <c r="C18" s="91" t="s">
        <v>306</v>
      </c>
      <c r="D18" s="92">
        <v>2</v>
      </c>
      <c r="E18" s="91" t="s">
        <v>307</v>
      </c>
      <c r="F18" s="93">
        <v>38110</v>
      </c>
      <c r="G18" s="94" t="s">
        <v>330</v>
      </c>
      <c r="H18" s="91" t="s">
        <v>309</v>
      </c>
      <c r="I18" s="95"/>
      <c r="J18" s="91" t="s">
        <v>310</v>
      </c>
    </row>
    <row r="19" spans="1:10" ht="14.5" x14ac:dyDescent="0.3">
      <c r="A19" s="89">
        <v>6</v>
      </c>
      <c r="B19" s="90">
        <f t="shared" si="0"/>
        <v>18</v>
      </c>
      <c r="C19" s="91" t="s">
        <v>306</v>
      </c>
      <c r="D19" s="92">
        <v>2</v>
      </c>
      <c r="E19" s="91" t="s">
        <v>307</v>
      </c>
      <c r="F19" s="93">
        <v>43259</v>
      </c>
      <c r="G19" s="94" t="s">
        <v>331</v>
      </c>
      <c r="H19" s="91" t="s">
        <v>332</v>
      </c>
      <c r="I19" s="95"/>
      <c r="J19" s="91" t="s">
        <v>310</v>
      </c>
    </row>
    <row r="20" spans="1:10" ht="14.5" x14ac:dyDescent="0.3">
      <c r="A20" s="89">
        <v>6</v>
      </c>
      <c r="B20" s="90">
        <f t="shared" si="0"/>
        <v>19</v>
      </c>
      <c r="C20" s="91" t="s">
        <v>306</v>
      </c>
      <c r="D20" s="92">
        <v>2</v>
      </c>
      <c r="E20" s="91" t="s">
        <v>307</v>
      </c>
      <c r="F20" s="93">
        <v>44013</v>
      </c>
      <c r="G20" s="94" t="s">
        <v>333</v>
      </c>
      <c r="H20" s="91" t="s">
        <v>334</v>
      </c>
      <c r="I20" s="95"/>
      <c r="J20" s="91" t="s">
        <v>310</v>
      </c>
    </row>
    <row r="21" spans="1:10" ht="14.5" x14ac:dyDescent="0.3">
      <c r="A21" s="89">
        <v>6</v>
      </c>
      <c r="B21" s="90">
        <f t="shared" si="0"/>
        <v>20</v>
      </c>
      <c r="C21" s="91" t="s">
        <v>306</v>
      </c>
      <c r="D21" s="92">
        <v>2</v>
      </c>
      <c r="E21" s="91" t="s">
        <v>307</v>
      </c>
      <c r="F21" s="93">
        <v>42736</v>
      </c>
      <c r="G21" s="94" t="s">
        <v>330</v>
      </c>
      <c r="H21" s="91" t="s">
        <v>316</v>
      </c>
      <c r="I21" s="95"/>
      <c r="J21" s="91" t="s">
        <v>310</v>
      </c>
    </row>
    <row r="22" spans="1:10" ht="14.5" x14ac:dyDescent="0.3">
      <c r="A22" s="89">
        <v>6</v>
      </c>
      <c r="B22" s="90">
        <f t="shared" si="0"/>
        <v>21</v>
      </c>
      <c r="C22" s="91" t="s">
        <v>306</v>
      </c>
      <c r="D22" s="92">
        <v>2</v>
      </c>
      <c r="E22" s="91" t="s">
        <v>307</v>
      </c>
      <c r="F22" s="93">
        <v>42736</v>
      </c>
      <c r="G22" s="94" t="s">
        <v>315</v>
      </c>
      <c r="H22" s="91" t="s">
        <v>316</v>
      </c>
      <c r="I22" s="95"/>
      <c r="J22" s="91" t="s">
        <v>310</v>
      </c>
    </row>
    <row r="23" spans="1:10" ht="14.5" x14ac:dyDescent="0.3">
      <c r="A23" s="89">
        <v>6</v>
      </c>
      <c r="B23" s="90">
        <f t="shared" si="0"/>
        <v>22</v>
      </c>
      <c r="C23" s="91" t="s">
        <v>306</v>
      </c>
      <c r="D23" s="92">
        <v>2</v>
      </c>
      <c r="E23" s="91" t="s">
        <v>307</v>
      </c>
      <c r="F23" s="93">
        <v>38558</v>
      </c>
      <c r="G23" s="94" t="s">
        <v>315</v>
      </c>
      <c r="H23" s="91" t="s">
        <v>335</v>
      </c>
      <c r="I23" s="95"/>
      <c r="J23" s="91" t="s">
        <v>310</v>
      </c>
    </row>
    <row r="24" spans="1:10" ht="14.5" x14ac:dyDescent="0.3">
      <c r="A24" s="89">
        <v>6</v>
      </c>
      <c r="B24" s="90">
        <f t="shared" si="0"/>
        <v>23</v>
      </c>
      <c r="C24" s="91" t="s">
        <v>306</v>
      </c>
      <c r="D24" s="92">
        <v>2</v>
      </c>
      <c r="E24" s="91" t="s">
        <v>307</v>
      </c>
      <c r="F24" s="93">
        <v>36985</v>
      </c>
      <c r="G24" s="94" t="s">
        <v>320</v>
      </c>
      <c r="H24" s="91" t="s">
        <v>309</v>
      </c>
      <c r="I24" s="95"/>
      <c r="J24" s="91" t="s">
        <v>310</v>
      </c>
    </row>
    <row r="25" spans="1:10" ht="14.5" x14ac:dyDescent="0.3">
      <c r="A25" s="89">
        <v>6</v>
      </c>
      <c r="B25" s="90">
        <f t="shared" si="0"/>
        <v>24</v>
      </c>
      <c r="C25" s="91" t="s">
        <v>306</v>
      </c>
      <c r="D25" s="92">
        <v>2</v>
      </c>
      <c r="E25" s="91" t="s">
        <v>307</v>
      </c>
      <c r="F25" s="93">
        <v>33274</v>
      </c>
      <c r="G25" s="94" t="s">
        <v>336</v>
      </c>
      <c r="H25" s="91" t="s">
        <v>309</v>
      </c>
      <c r="I25" s="95"/>
      <c r="J25" s="91" t="s">
        <v>310</v>
      </c>
    </row>
    <row r="26" spans="1:10" ht="14.5" x14ac:dyDescent="0.3">
      <c r="A26" s="89">
        <v>6</v>
      </c>
      <c r="B26" s="90">
        <f t="shared" si="0"/>
        <v>25</v>
      </c>
      <c r="C26" s="91" t="s">
        <v>306</v>
      </c>
      <c r="D26" s="92">
        <v>2</v>
      </c>
      <c r="E26" s="91" t="s">
        <v>307</v>
      </c>
      <c r="F26" s="93">
        <v>44562</v>
      </c>
      <c r="G26" s="94" t="s">
        <v>336</v>
      </c>
      <c r="H26" s="91" t="s">
        <v>337</v>
      </c>
      <c r="I26" s="95"/>
      <c r="J26" s="91" t="s">
        <v>310</v>
      </c>
    </row>
    <row r="27" spans="1:10" ht="14.5" x14ac:dyDescent="0.3">
      <c r="A27" s="89">
        <v>6</v>
      </c>
      <c r="B27" s="90">
        <f t="shared" si="0"/>
        <v>26</v>
      </c>
      <c r="C27" s="91" t="s">
        <v>306</v>
      </c>
      <c r="D27" s="92">
        <v>2</v>
      </c>
      <c r="E27" s="91" t="s">
        <v>307</v>
      </c>
      <c r="F27" s="93">
        <v>44944</v>
      </c>
      <c r="G27" s="94" t="s">
        <v>324</v>
      </c>
      <c r="H27" s="91" t="s">
        <v>338</v>
      </c>
      <c r="I27" s="95"/>
      <c r="J27" s="91" t="s">
        <v>310</v>
      </c>
    </row>
    <row r="28" spans="1:10" ht="14.5" x14ac:dyDescent="0.3">
      <c r="A28" s="89">
        <v>6</v>
      </c>
      <c r="B28" s="90">
        <f t="shared" si="0"/>
        <v>27</v>
      </c>
      <c r="C28" s="91" t="s">
        <v>306</v>
      </c>
      <c r="D28" s="92">
        <v>2</v>
      </c>
      <c r="E28" s="91" t="s">
        <v>307</v>
      </c>
      <c r="F28" s="93">
        <v>42736</v>
      </c>
      <c r="G28" s="94" t="s">
        <v>339</v>
      </c>
      <c r="H28" s="91" t="s">
        <v>316</v>
      </c>
      <c r="I28" s="95"/>
      <c r="J28" s="91" t="s">
        <v>310</v>
      </c>
    </row>
    <row r="29" spans="1:10" ht="14.5" x14ac:dyDescent="0.3">
      <c r="A29" s="89">
        <v>6</v>
      </c>
      <c r="B29" s="90">
        <f t="shared" si="0"/>
        <v>28</v>
      </c>
      <c r="C29" s="91" t="s">
        <v>306</v>
      </c>
      <c r="D29" s="92">
        <v>2</v>
      </c>
      <c r="E29" s="91" t="s">
        <v>307</v>
      </c>
      <c r="F29" s="93">
        <v>37057</v>
      </c>
      <c r="G29" s="94" t="s">
        <v>340</v>
      </c>
      <c r="H29" s="91" t="s">
        <v>341</v>
      </c>
      <c r="I29" s="95"/>
      <c r="J29" s="91" t="s">
        <v>310</v>
      </c>
    </row>
    <row r="30" spans="1:10" ht="29" x14ac:dyDescent="0.3">
      <c r="A30" s="89">
        <v>6</v>
      </c>
      <c r="B30" s="90">
        <f t="shared" si="0"/>
        <v>29</v>
      </c>
      <c r="C30" s="91" t="s">
        <v>306</v>
      </c>
      <c r="D30" s="92">
        <v>2</v>
      </c>
      <c r="E30" s="91" t="s">
        <v>307</v>
      </c>
      <c r="F30" s="93">
        <v>43262</v>
      </c>
      <c r="G30" s="94" t="s">
        <v>342</v>
      </c>
      <c r="H30" s="91" t="s">
        <v>343</v>
      </c>
      <c r="I30" s="95"/>
      <c r="J30" s="91" t="s">
        <v>310</v>
      </c>
    </row>
    <row r="31" spans="1:10" ht="29" x14ac:dyDescent="0.3">
      <c r="A31" s="89">
        <v>6</v>
      </c>
      <c r="B31" s="90">
        <f t="shared" si="0"/>
        <v>30</v>
      </c>
      <c r="C31" s="91" t="s">
        <v>306</v>
      </c>
      <c r="D31" s="92">
        <v>2</v>
      </c>
      <c r="E31" s="91" t="s">
        <v>307</v>
      </c>
      <c r="F31" s="93">
        <v>44593</v>
      </c>
      <c r="G31" s="94" t="s">
        <v>344</v>
      </c>
      <c r="H31" s="91" t="s">
        <v>343</v>
      </c>
      <c r="I31" s="95"/>
      <c r="J31" s="91" t="s">
        <v>310</v>
      </c>
    </row>
    <row r="32" spans="1:10" ht="14.5" x14ac:dyDescent="0.3">
      <c r="A32" s="89">
        <v>6</v>
      </c>
      <c r="B32" s="90">
        <f t="shared" si="0"/>
        <v>31</v>
      </c>
      <c r="C32" s="91" t="s">
        <v>306</v>
      </c>
      <c r="D32" s="92">
        <v>2</v>
      </c>
      <c r="E32" s="91" t="s">
        <v>307</v>
      </c>
      <c r="F32" s="93">
        <v>33364</v>
      </c>
      <c r="G32" s="94" t="s">
        <v>336</v>
      </c>
      <c r="H32" s="91" t="s">
        <v>335</v>
      </c>
      <c r="I32" s="95"/>
      <c r="J32" s="91" t="s">
        <v>310</v>
      </c>
    </row>
    <row r="33" spans="1:10" ht="29" x14ac:dyDescent="0.3">
      <c r="A33" s="89">
        <v>6</v>
      </c>
      <c r="B33" s="90">
        <f t="shared" si="0"/>
        <v>32</v>
      </c>
      <c r="C33" s="91" t="s">
        <v>306</v>
      </c>
      <c r="D33" s="92">
        <v>3</v>
      </c>
      <c r="E33" s="91" t="s">
        <v>307</v>
      </c>
      <c r="F33" s="93">
        <v>44338</v>
      </c>
      <c r="G33" s="94" t="s">
        <v>345</v>
      </c>
      <c r="H33" s="91" t="s">
        <v>346</v>
      </c>
      <c r="I33" s="95"/>
      <c r="J33" s="91" t="s">
        <v>310</v>
      </c>
    </row>
    <row r="34" spans="1:10" ht="14.5" x14ac:dyDescent="0.3">
      <c r="A34" s="89">
        <v>6</v>
      </c>
      <c r="B34" s="90">
        <f t="shared" si="0"/>
        <v>33</v>
      </c>
      <c r="C34" s="91" t="s">
        <v>306</v>
      </c>
      <c r="D34" s="92">
        <v>2</v>
      </c>
      <c r="E34" s="91" t="s">
        <v>307</v>
      </c>
      <c r="F34" s="93">
        <v>44562</v>
      </c>
      <c r="G34" s="94" t="s">
        <v>347</v>
      </c>
      <c r="H34" s="91" t="s">
        <v>316</v>
      </c>
      <c r="I34" s="95"/>
      <c r="J34" s="91" t="s">
        <v>310</v>
      </c>
    </row>
    <row r="35" spans="1:10" ht="14.5" x14ac:dyDescent="0.3">
      <c r="A35" s="89">
        <v>6</v>
      </c>
      <c r="B35" s="90">
        <f t="shared" si="0"/>
        <v>34</v>
      </c>
      <c r="C35" s="91" t="s">
        <v>306</v>
      </c>
      <c r="D35" s="92">
        <v>2</v>
      </c>
      <c r="E35" s="91" t="s">
        <v>307</v>
      </c>
      <c r="F35" s="93">
        <v>42736</v>
      </c>
      <c r="G35" s="94" t="s">
        <v>348</v>
      </c>
      <c r="H35" s="91" t="s">
        <v>316</v>
      </c>
      <c r="I35" s="95"/>
      <c r="J35" s="91" t="s">
        <v>310</v>
      </c>
    </row>
    <row r="36" spans="1:10" ht="14.5" x14ac:dyDescent="0.3">
      <c r="A36" s="89">
        <v>6</v>
      </c>
      <c r="B36" s="90">
        <f t="shared" si="0"/>
        <v>35</v>
      </c>
      <c r="C36" s="91" t="s">
        <v>306</v>
      </c>
      <c r="D36" s="92">
        <v>2</v>
      </c>
      <c r="E36" s="91" t="s">
        <v>307</v>
      </c>
      <c r="F36" s="93">
        <v>42736</v>
      </c>
      <c r="G36" s="94" t="s">
        <v>349</v>
      </c>
      <c r="H36" s="91" t="s">
        <v>316</v>
      </c>
      <c r="I36" s="95"/>
      <c r="J36" s="91" t="s">
        <v>310</v>
      </c>
    </row>
    <row r="37" spans="1:10" ht="14.5" x14ac:dyDescent="0.3">
      <c r="A37" s="89">
        <v>6</v>
      </c>
      <c r="B37" s="90">
        <f t="shared" si="0"/>
        <v>36</v>
      </c>
      <c r="C37" s="91" t="s">
        <v>306</v>
      </c>
      <c r="D37" s="92">
        <v>2</v>
      </c>
      <c r="E37" s="91" t="s">
        <v>307</v>
      </c>
      <c r="F37" s="93">
        <v>37155</v>
      </c>
      <c r="G37" s="94" t="s">
        <v>315</v>
      </c>
      <c r="H37" s="91" t="s">
        <v>322</v>
      </c>
      <c r="I37" s="95"/>
      <c r="J37" s="91" t="s">
        <v>310</v>
      </c>
    </row>
    <row r="38" spans="1:10" ht="14.5" x14ac:dyDescent="0.3">
      <c r="A38" s="89">
        <v>6</v>
      </c>
      <c r="B38" s="90">
        <f t="shared" si="0"/>
        <v>37</v>
      </c>
      <c r="C38" s="91" t="s">
        <v>306</v>
      </c>
      <c r="D38" s="92">
        <v>2</v>
      </c>
      <c r="E38" s="91" t="s">
        <v>307</v>
      </c>
      <c r="F38" s="93">
        <v>42736</v>
      </c>
      <c r="G38" s="94" t="s">
        <v>350</v>
      </c>
      <c r="H38" s="91" t="s">
        <v>316</v>
      </c>
      <c r="I38" s="95"/>
      <c r="J38" s="91" t="s">
        <v>310</v>
      </c>
    </row>
    <row r="39" spans="1:10" ht="14.5" x14ac:dyDescent="0.3">
      <c r="A39" s="89">
        <v>6</v>
      </c>
      <c r="B39" s="90">
        <f t="shared" si="0"/>
        <v>38</v>
      </c>
      <c r="C39" s="91" t="s">
        <v>306</v>
      </c>
      <c r="D39" s="92">
        <v>2</v>
      </c>
      <c r="E39" s="91" t="s">
        <v>307</v>
      </c>
      <c r="F39" s="93">
        <v>44081</v>
      </c>
      <c r="G39" s="94" t="s">
        <v>351</v>
      </c>
      <c r="H39" s="91" t="s">
        <v>309</v>
      </c>
      <c r="I39" s="95"/>
      <c r="J39" s="91" t="s">
        <v>310</v>
      </c>
    </row>
    <row r="40" spans="1:10" ht="14.5" x14ac:dyDescent="0.3">
      <c r="A40" s="89">
        <v>6</v>
      </c>
      <c r="B40" s="90">
        <f t="shared" si="0"/>
        <v>39</v>
      </c>
      <c r="C40" s="91" t="s">
        <v>306</v>
      </c>
      <c r="D40" s="92">
        <v>2</v>
      </c>
      <c r="E40" s="91" t="s">
        <v>307</v>
      </c>
      <c r="F40" s="93">
        <v>42222</v>
      </c>
      <c r="G40" s="94" t="s">
        <v>345</v>
      </c>
      <c r="H40" s="91" t="s">
        <v>352</v>
      </c>
      <c r="I40" s="95"/>
      <c r="J40" s="91" t="s">
        <v>310</v>
      </c>
    </row>
    <row r="41" spans="1:10" ht="14.5" x14ac:dyDescent="0.3">
      <c r="A41" s="89">
        <v>6</v>
      </c>
      <c r="B41" s="90">
        <f t="shared" si="0"/>
        <v>40</v>
      </c>
      <c r="C41" s="91" t="s">
        <v>306</v>
      </c>
      <c r="D41" s="92">
        <v>2</v>
      </c>
      <c r="E41" s="91" t="s">
        <v>307</v>
      </c>
      <c r="F41" s="93">
        <v>43070</v>
      </c>
      <c r="G41" s="94" t="s">
        <v>353</v>
      </c>
      <c r="H41" s="91" t="s">
        <v>354</v>
      </c>
      <c r="I41" s="95"/>
      <c r="J41" s="91" t="s">
        <v>310</v>
      </c>
    </row>
    <row r="42" spans="1:10" ht="14.5" x14ac:dyDescent="0.3">
      <c r="A42" s="89">
        <v>6</v>
      </c>
      <c r="B42" s="90">
        <f t="shared" si="0"/>
        <v>41</v>
      </c>
      <c r="C42" s="91" t="s">
        <v>306</v>
      </c>
      <c r="D42" s="92">
        <v>2</v>
      </c>
      <c r="E42" s="91" t="s">
        <v>307</v>
      </c>
      <c r="F42" s="93">
        <v>44562</v>
      </c>
      <c r="G42" s="94" t="s">
        <v>355</v>
      </c>
      <c r="H42" s="91" t="s">
        <v>356</v>
      </c>
      <c r="I42" s="95"/>
      <c r="J42" s="91" t="s">
        <v>310</v>
      </c>
    </row>
    <row r="43" spans="1:10" ht="14.5" x14ac:dyDescent="0.3">
      <c r="A43" s="89">
        <v>6</v>
      </c>
      <c r="B43" s="90">
        <f t="shared" si="0"/>
        <v>42</v>
      </c>
      <c r="C43" s="91" t="s">
        <v>306</v>
      </c>
      <c r="D43" s="92">
        <v>2</v>
      </c>
      <c r="E43" s="91" t="s">
        <v>307</v>
      </c>
      <c r="F43" s="93">
        <v>38768</v>
      </c>
      <c r="G43" s="94" t="s">
        <v>357</v>
      </c>
      <c r="H43" s="91" t="s">
        <v>309</v>
      </c>
      <c r="I43" s="95"/>
      <c r="J43" s="91" t="s">
        <v>310</v>
      </c>
    </row>
    <row r="44" spans="1:10" ht="14.5" x14ac:dyDescent="0.3">
      <c r="A44" s="89">
        <v>6</v>
      </c>
      <c r="B44" s="90">
        <f t="shared" si="0"/>
        <v>43</v>
      </c>
      <c r="C44" s="91" t="s">
        <v>306</v>
      </c>
      <c r="D44" s="92">
        <v>2</v>
      </c>
      <c r="E44" s="91" t="s">
        <v>307</v>
      </c>
      <c r="F44" s="93">
        <v>39508</v>
      </c>
      <c r="G44" s="94" t="s">
        <v>347</v>
      </c>
      <c r="H44" s="91" t="s">
        <v>335</v>
      </c>
      <c r="I44" s="95"/>
      <c r="J44" s="91" t="s">
        <v>310</v>
      </c>
    </row>
    <row r="45" spans="1:10" ht="29" x14ac:dyDescent="0.3">
      <c r="A45" s="89">
        <v>6</v>
      </c>
      <c r="B45" s="90">
        <f t="shared" si="0"/>
        <v>44</v>
      </c>
      <c r="C45" s="91" t="s">
        <v>306</v>
      </c>
      <c r="D45" s="92">
        <v>2</v>
      </c>
      <c r="E45" s="91" t="s">
        <v>307</v>
      </c>
      <c r="F45" s="93">
        <v>32154</v>
      </c>
      <c r="G45" s="94" t="s">
        <v>358</v>
      </c>
      <c r="H45" s="91" t="s">
        <v>359</v>
      </c>
      <c r="I45" s="95"/>
      <c r="J45" s="91" t="s">
        <v>310</v>
      </c>
    </row>
    <row r="46" spans="1:10" ht="14.5" x14ac:dyDescent="0.3">
      <c r="A46" s="89">
        <v>6</v>
      </c>
      <c r="B46" s="90">
        <f t="shared" si="0"/>
        <v>45</v>
      </c>
      <c r="C46" s="91" t="s">
        <v>306</v>
      </c>
      <c r="D46" s="92">
        <v>2</v>
      </c>
      <c r="E46" s="91" t="s">
        <v>307</v>
      </c>
      <c r="F46" s="93">
        <v>42736</v>
      </c>
      <c r="G46" s="94" t="s">
        <v>315</v>
      </c>
      <c r="H46" s="91" t="s">
        <v>316</v>
      </c>
      <c r="I46" s="95"/>
      <c r="J46" s="91" t="s">
        <v>310</v>
      </c>
    </row>
    <row r="47" spans="1:10" ht="14.5" x14ac:dyDescent="0.3">
      <c r="A47" s="89">
        <v>6</v>
      </c>
      <c r="B47" s="90">
        <f t="shared" si="0"/>
        <v>46</v>
      </c>
      <c r="C47" s="91" t="s">
        <v>306</v>
      </c>
      <c r="D47" s="92">
        <v>2</v>
      </c>
      <c r="E47" s="91" t="s">
        <v>307</v>
      </c>
      <c r="F47" s="93">
        <v>38468</v>
      </c>
      <c r="G47" s="94" t="s">
        <v>360</v>
      </c>
      <c r="H47" s="91" t="s">
        <v>312</v>
      </c>
      <c r="I47" s="95"/>
      <c r="J47" s="91" t="s">
        <v>310</v>
      </c>
    </row>
    <row r="48" spans="1:10" ht="14.5" x14ac:dyDescent="0.3">
      <c r="A48" s="89">
        <v>6</v>
      </c>
      <c r="B48" s="90">
        <f t="shared" si="0"/>
        <v>47</v>
      </c>
      <c r="C48" s="91" t="s">
        <v>306</v>
      </c>
      <c r="D48" s="92">
        <v>2</v>
      </c>
      <c r="E48" s="91" t="s">
        <v>307</v>
      </c>
      <c r="F48" s="93">
        <v>45292</v>
      </c>
      <c r="G48" s="94" t="s">
        <v>336</v>
      </c>
      <c r="H48" s="91" t="s">
        <v>316</v>
      </c>
      <c r="I48" s="95"/>
      <c r="J48" s="91" t="s">
        <v>310</v>
      </c>
    </row>
    <row r="49" spans="1:10" ht="14.5" x14ac:dyDescent="0.3">
      <c r="A49" s="89">
        <v>6</v>
      </c>
      <c r="B49" s="90">
        <f t="shared" si="0"/>
        <v>48</v>
      </c>
      <c r="C49" s="91" t="s">
        <v>306</v>
      </c>
      <c r="D49" s="92">
        <v>3</v>
      </c>
      <c r="E49" s="91" t="s">
        <v>307</v>
      </c>
      <c r="F49" s="93">
        <v>38419</v>
      </c>
      <c r="G49" s="94" t="s">
        <v>320</v>
      </c>
      <c r="H49" s="91" t="s">
        <v>361</v>
      </c>
      <c r="I49" s="95"/>
      <c r="J49" s="91" t="s">
        <v>310</v>
      </c>
    </row>
    <row r="50" spans="1:10" ht="14.5" x14ac:dyDescent="0.3">
      <c r="A50" s="89">
        <v>6</v>
      </c>
      <c r="B50" s="90">
        <f t="shared" si="0"/>
        <v>49</v>
      </c>
      <c r="C50" s="91" t="s">
        <v>306</v>
      </c>
      <c r="D50" s="92">
        <v>2</v>
      </c>
      <c r="E50" s="91" t="s">
        <v>307</v>
      </c>
      <c r="F50" s="93">
        <v>44713</v>
      </c>
      <c r="G50" s="94" t="s">
        <v>321</v>
      </c>
      <c r="H50" s="91" t="s">
        <v>362</v>
      </c>
      <c r="I50" s="95"/>
      <c r="J50" s="91" t="s">
        <v>310</v>
      </c>
    </row>
    <row r="51" spans="1:10" ht="14.5" x14ac:dyDescent="0.3">
      <c r="A51" s="89">
        <v>6</v>
      </c>
      <c r="B51" s="90">
        <f t="shared" si="0"/>
        <v>50</v>
      </c>
      <c r="C51" s="91" t="s">
        <v>306</v>
      </c>
      <c r="D51" s="92">
        <v>2</v>
      </c>
      <c r="E51" s="91" t="s">
        <v>307</v>
      </c>
      <c r="F51" s="93">
        <v>44593</v>
      </c>
      <c r="G51" s="94" t="s">
        <v>363</v>
      </c>
      <c r="H51" s="91" t="s">
        <v>364</v>
      </c>
      <c r="I51" s="95"/>
      <c r="J51" s="91" t="s">
        <v>310</v>
      </c>
    </row>
    <row r="52" spans="1:10" ht="29" x14ac:dyDescent="0.3">
      <c r="A52" s="89">
        <v>6</v>
      </c>
      <c r="B52" s="90">
        <f t="shared" si="0"/>
        <v>51</v>
      </c>
      <c r="C52" s="91" t="s">
        <v>306</v>
      </c>
      <c r="D52" s="92">
        <v>2</v>
      </c>
      <c r="E52" s="91" t="s">
        <v>307</v>
      </c>
      <c r="F52" s="93">
        <v>44409</v>
      </c>
      <c r="G52" s="94" t="s">
        <v>336</v>
      </c>
      <c r="H52" s="91" t="s">
        <v>365</v>
      </c>
      <c r="I52" s="95"/>
      <c r="J52" s="91" t="s">
        <v>310</v>
      </c>
    </row>
    <row r="53" spans="1:10" ht="14.5" x14ac:dyDescent="0.35">
      <c r="A53" s="89">
        <v>6</v>
      </c>
      <c r="B53" s="90">
        <f t="shared" si="0"/>
        <v>52</v>
      </c>
      <c r="C53" s="91" t="s">
        <v>306</v>
      </c>
      <c r="D53" s="92">
        <v>2</v>
      </c>
      <c r="E53" s="91" t="s">
        <v>307</v>
      </c>
      <c r="F53" s="93">
        <v>42310</v>
      </c>
      <c r="G53" s="94" t="s">
        <v>366</v>
      </c>
      <c r="H53" s="91" t="s">
        <v>367</v>
      </c>
      <c r="I53" s="97" t="s">
        <v>30</v>
      </c>
      <c r="J53" s="91" t="s">
        <v>310</v>
      </c>
    </row>
    <row r="54" spans="1:10" ht="14.5" x14ac:dyDescent="0.3">
      <c r="A54" s="89">
        <v>6</v>
      </c>
      <c r="B54" s="90">
        <f t="shared" si="0"/>
        <v>53</v>
      </c>
      <c r="C54" s="91" t="s">
        <v>306</v>
      </c>
      <c r="D54" s="92">
        <v>2</v>
      </c>
      <c r="E54" s="91" t="s">
        <v>307</v>
      </c>
      <c r="F54" s="93">
        <v>44166</v>
      </c>
      <c r="G54" s="94" t="s">
        <v>319</v>
      </c>
      <c r="H54" s="91" t="s">
        <v>368</v>
      </c>
      <c r="I54" s="95"/>
      <c r="J54" s="91" t="s">
        <v>310</v>
      </c>
    </row>
    <row r="55" spans="1:10" ht="14.5" x14ac:dyDescent="0.3">
      <c r="A55" s="89">
        <v>6</v>
      </c>
      <c r="B55" s="90">
        <f t="shared" si="0"/>
        <v>54</v>
      </c>
      <c r="C55" s="91" t="s">
        <v>306</v>
      </c>
      <c r="D55" s="92">
        <v>2</v>
      </c>
      <c r="E55" s="91" t="s">
        <v>307</v>
      </c>
      <c r="F55" s="93">
        <v>45017</v>
      </c>
      <c r="G55" s="94" t="s">
        <v>369</v>
      </c>
      <c r="H55" s="91" t="s">
        <v>323</v>
      </c>
      <c r="I55" s="95"/>
      <c r="J55" s="91" t="s">
        <v>310</v>
      </c>
    </row>
    <row r="56" spans="1:10" ht="14.5" x14ac:dyDescent="0.3">
      <c r="A56" s="89">
        <v>6</v>
      </c>
      <c r="B56" s="90">
        <f t="shared" si="0"/>
        <v>55</v>
      </c>
      <c r="C56" s="91" t="s">
        <v>306</v>
      </c>
      <c r="D56" s="92">
        <v>2</v>
      </c>
      <c r="E56" s="91" t="s">
        <v>307</v>
      </c>
      <c r="F56" s="93">
        <v>44562</v>
      </c>
      <c r="G56" s="94" t="s">
        <v>342</v>
      </c>
      <c r="H56" s="91" t="s">
        <v>370</v>
      </c>
      <c r="I56" s="95"/>
      <c r="J56" s="91" t="s">
        <v>310</v>
      </c>
    </row>
    <row r="57" spans="1:10" ht="14.5" x14ac:dyDescent="0.3">
      <c r="A57" s="89">
        <v>6</v>
      </c>
      <c r="B57" s="90">
        <f t="shared" si="0"/>
        <v>56</v>
      </c>
      <c r="C57" s="91" t="s">
        <v>306</v>
      </c>
      <c r="D57" s="92">
        <v>1</v>
      </c>
      <c r="E57" s="91" t="s">
        <v>307</v>
      </c>
      <c r="F57" s="93">
        <v>45362</v>
      </c>
      <c r="G57" s="94" t="s">
        <v>347</v>
      </c>
      <c r="H57" s="91" t="s">
        <v>309</v>
      </c>
      <c r="I57" s="95"/>
      <c r="J57" s="91" t="s">
        <v>310</v>
      </c>
    </row>
    <row r="58" spans="1:10" ht="14.5" x14ac:dyDescent="0.3">
      <c r="A58" s="89">
        <v>6</v>
      </c>
      <c r="B58" s="90">
        <f t="shared" si="0"/>
        <v>57</v>
      </c>
      <c r="C58" s="91" t="s">
        <v>306</v>
      </c>
      <c r="D58" s="92">
        <v>2</v>
      </c>
      <c r="E58" s="91" t="s">
        <v>307</v>
      </c>
      <c r="F58" s="93">
        <v>42445</v>
      </c>
      <c r="G58" s="94" t="s">
        <v>371</v>
      </c>
      <c r="H58" s="91" t="s">
        <v>314</v>
      </c>
      <c r="I58" s="95"/>
      <c r="J58" s="91" t="s">
        <v>310</v>
      </c>
    </row>
    <row r="59" spans="1:10" ht="14.5" x14ac:dyDescent="0.3">
      <c r="A59" s="89">
        <v>6</v>
      </c>
      <c r="B59" s="90">
        <f t="shared" si="0"/>
        <v>58</v>
      </c>
      <c r="C59" s="91" t="s">
        <v>306</v>
      </c>
      <c r="D59" s="92">
        <v>2</v>
      </c>
      <c r="E59" s="91" t="s">
        <v>307</v>
      </c>
      <c r="F59" s="93">
        <v>43514</v>
      </c>
      <c r="G59" s="94" t="s">
        <v>372</v>
      </c>
      <c r="H59" s="91" t="s">
        <v>373</v>
      </c>
      <c r="I59" s="95"/>
      <c r="J59" s="91" t="s">
        <v>310</v>
      </c>
    </row>
    <row r="60" spans="1:10" ht="14.5" x14ac:dyDescent="0.35">
      <c r="A60" s="89">
        <v>6</v>
      </c>
      <c r="B60" s="90">
        <f t="shared" si="0"/>
        <v>59</v>
      </c>
      <c r="C60" s="91" t="s">
        <v>306</v>
      </c>
      <c r="D60" s="92">
        <v>2</v>
      </c>
      <c r="E60" s="91" t="s">
        <v>307</v>
      </c>
      <c r="F60" s="93">
        <v>37060</v>
      </c>
      <c r="G60" s="94" t="s">
        <v>374</v>
      </c>
      <c r="H60" s="91" t="s">
        <v>314</v>
      </c>
      <c r="I60" s="97" t="s">
        <v>30</v>
      </c>
      <c r="J60" s="91" t="s">
        <v>310</v>
      </c>
    </row>
    <row r="61" spans="1:10" ht="14.5" x14ac:dyDescent="0.3">
      <c r="A61" s="89">
        <v>6</v>
      </c>
      <c r="B61" s="90">
        <f t="shared" si="0"/>
        <v>60</v>
      </c>
      <c r="C61" s="91" t="s">
        <v>306</v>
      </c>
      <c r="D61" s="92">
        <v>2</v>
      </c>
      <c r="E61" s="91" t="s">
        <v>307</v>
      </c>
      <c r="F61" s="93">
        <v>38215</v>
      </c>
      <c r="G61" s="94" t="s">
        <v>345</v>
      </c>
      <c r="H61" s="91" t="s">
        <v>335</v>
      </c>
      <c r="I61" s="95"/>
      <c r="J61" s="91" t="s">
        <v>310</v>
      </c>
    </row>
    <row r="62" spans="1:10" ht="14.5" x14ac:dyDescent="0.3">
      <c r="A62" s="89">
        <v>6</v>
      </c>
      <c r="B62" s="90">
        <f t="shared" si="0"/>
        <v>61</v>
      </c>
      <c r="C62" s="91" t="s">
        <v>306</v>
      </c>
      <c r="D62" s="92">
        <v>2</v>
      </c>
      <c r="E62" s="91" t="s">
        <v>307</v>
      </c>
      <c r="F62" s="93">
        <v>43466</v>
      </c>
      <c r="G62" s="94" t="s">
        <v>324</v>
      </c>
      <c r="H62" s="91" t="s">
        <v>312</v>
      </c>
      <c r="I62" s="95"/>
      <c r="J62" s="91" t="s">
        <v>310</v>
      </c>
    </row>
    <row r="63" spans="1:10" ht="14.5" x14ac:dyDescent="0.3">
      <c r="A63" s="89">
        <v>6</v>
      </c>
      <c r="B63" s="90">
        <f t="shared" si="0"/>
        <v>62</v>
      </c>
      <c r="C63" s="91" t="s">
        <v>306</v>
      </c>
      <c r="D63" s="92">
        <v>2</v>
      </c>
      <c r="E63" s="91" t="s">
        <v>307</v>
      </c>
      <c r="F63" s="93">
        <v>35758</v>
      </c>
      <c r="G63" s="94" t="s">
        <v>317</v>
      </c>
      <c r="H63" s="91" t="s">
        <v>312</v>
      </c>
      <c r="I63" s="95"/>
      <c r="J63" s="91" t="s">
        <v>310</v>
      </c>
    </row>
    <row r="64" spans="1:10" ht="14.5" x14ac:dyDescent="0.3">
      <c r="A64" s="89">
        <v>6</v>
      </c>
      <c r="B64" s="90">
        <f t="shared" si="0"/>
        <v>63</v>
      </c>
      <c r="C64" s="91" t="s">
        <v>306</v>
      </c>
      <c r="D64" s="92">
        <v>2</v>
      </c>
      <c r="E64" s="91" t="s">
        <v>307</v>
      </c>
      <c r="F64" s="93">
        <v>42736</v>
      </c>
      <c r="G64" s="94" t="s">
        <v>319</v>
      </c>
      <c r="H64" s="91" t="s">
        <v>316</v>
      </c>
      <c r="I64" s="95"/>
      <c r="J64" s="91" t="s">
        <v>310</v>
      </c>
    </row>
    <row r="65" spans="1:10" ht="14.5" x14ac:dyDescent="0.3">
      <c r="A65" s="89">
        <v>6</v>
      </c>
      <c r="B65" s="90">
        <f t="shared" si="0"/>
        <v>64</v>
      </c>
      <c r="C65" s="91" t="s">
        <v>306</v>
      </c>
      <c r="D65" s="92">
        <v>2</v>
      </c>
      <c r="E65" s="91" t="s">
        <v>307</v>
      </c>
      <c r="F65" s="93">
        <v>42736</v>
      </c>
      <c r="G65" s="94" t="s">
        <v>358</v>
      </c>
      <c r="H65" s="91" t="s">
        <v>316</v>
      </c>
      <c r="I65" s="95"/>
      <c r="J65" s="91" t="s">
        <v>310</v>
      </c>
    </row>
    <row r="66" spans="1:10" ht="14.5" x14ac:dyDescent="0.3">
      <c r="A66" s="89">
        <v>6</v>
      </c>
      <c r="B66" s="90">
        <f t="shared" si="0"/>
        <v>65</v>
      </c>
      <c r="C66" s="91" t="s">
        <v>306</v>
      </c>
      <c r="D66" s="92">
        <v>2</v>
      </c>
      <c r="E66" s="91" t="s">
        <v>307</v>
      </c>
      <c r="F66" s="93">
        <v>45292</v>
      </c>
      <c r="G66" s="94" t="s">
        <v>374</v>
      </c>
      <c r="H66" s="91" t="s">
        <v>375</v>
      </c>
      <c r="I66" s="95"/>
      <c r="J66" s="91" t="s">
        <v>310</v>
      </c>
    </row>
    <row r="67" spans="1:10" ht="14.5" x14ac:dyDescent="0.35">
      <c r="A67" s="89">
        <v>6</v>
      </c>
      <c r="B67" s="90">
        <f t="shared" si="0"/>
        <v>66</v>
      </c>
      <c r="C67" s="91" t="s">
        <v>306</v>
      </c>
      <c r="D67" s="92">
        <v>2</v>
      </c>
      <c r="E67" s="91" t="s">
        <v>307</v>
      </c>
      <c r="F67" s="93">
        <v>43549</v>
      </c>
      <c r="G67" s="94" t="s">
        <v>315</v>
      </c>
      <c r="H67" s="91" t="s">
        <v>316</v>
      </c>
      <c r="I67" s="91" t="s">
        <v>30</v>
      </c>
      <c r="J67" s="91" t="s">
        <v>310</v>
      </c>
    </row>
    <row r="68" spans="1:10" ht="14.5" x14ac:dyDescent="0.3">
      <c r="A68" s="89">
        <v>6</v>
      </c>
      <c r="B68" s="90">
        <f t="shared" ref="B68:B131" si="1">+B67+1</f>
        <v>67</v>
      </c>
      <c r="C68" s="91" t="s">
        <v>306</v>
      </c>
      <c r="D68" s="92">
        <v>2</v>
      </c>
      <c r="E68" s="91" t="s">
        <v>307</v>
      </c>
      <c r="F68" s="93">
        <v>37039</v>
      </c>
      <c r="G68" s="94" t="s">
        <v>374</v>
      </c>
      <c r="H68" s="91" t="s">
        <v>376</v>
      </c>
      <c r="I68" s="95"/>
      <c r="J68" s="91" t="s">
        <v>310</v>
      </c>
    </row>
    <row r="69" spans="1:10" ht="14.5" x14ac:dyDescent="0.3">
      <c r="A69" s="89">
        <v>6</v>
      </c>
      <c r="B69" s="90">
        <f t="shared" si="1"/>
        <v>68</v>
      </c>
      <c r="C69" s="91" t="s">
        <v>306</v>
      </c>
      <c r="D69" s="92">
        <v>2</v>
      </c>
      <c r="E69" s="91" t="s">
        <v>307</v>
      </c>
      <c r="F69" s="93">
        <v>44531</v>
      </c>
      <c r="G69" s="94" t="s">
        <v>315</v>
      </c>
      <c r="H69" s="91" t="s">
        <v>322</v>
      </c>
      <c r="I69" s="95"/>
      <c r="J69" s="91" t="s">
        <v>310</v>
      </c>
    </row>
    <row r="70" spans="1:10" ht="14.5" x14ac:dyDescent="0.3">
      <c r="A70" s="89">
        <v>6</v>
      </c>
      <c r="B70" s="90">
        <f t="shared" si="1"/>
        <v>69</v>
      </c>
      <c r="C70" s="91" t="s">
        <v>306</v>
      </c>
      <c r="D70" s="92">
        <v>2</v>
      </c>
      <c r="E70" s="91" t="s">
        <v>307</v>
      </c>
      <c r="F70" s="93">
        <v>44378</v>
      </c>
      <c r="G70" s="94" t="s">
        <v>377</v>
      </c>
      <c r="H70" s="91" t="s">
        <v>327</v>
      </c>
      <c r="I70" s="95"/>
      <c r="J70" s="91" t="s">
        <v>310</v>
      </c>
    </row>
    <row r="71" spans="1:10" ht="14.5" x14ac:dyDescent="0.35">
      <c r="A71" s="89">
        <v>6</v>
      </c>
      <c r="B71" s="90">
        <f t="shared" si="1"/>
        <v>70</v>
      </c>
      <c r="C71" s="91" t="s">
        <v>306</v>
      </c>
      <c r="D71" s="92">
        <v>2</v>
      </c>
      <c r="E71" s="91" t="s">
        <v>307</v>
      </c>
      <c r="F71" s="93">
        <v>38364</v>
      </c>
      <c r="G71" s="94" t="s">
        <v>325</v>
      </c>
      <c r="H71" s="91" t="s">
        <v>314</v>
      </c>
      <c r="I71" s="97" t="s">
        <v>30</v>
      </c>
      <c r="J71" s="91" t="s">
        <v>310</v>
      </c>
    </row>
    <row r="72" spans="1:10" ht="14.5" x14ac:dyDescent="0.3">
      <c r="A72" s="89">
        <v>6</v>
      </c>
      <c r="B72" s="90">
        <f t="shared" si="1"/>
        <v>71</v>
      </c>
      <c r="C72" s="91" t="s">
        <v>306</v>
      </c>
      <c r="D72" s="92">
        <v>2</v>
      </c>
      <c r="E72" s="91" t="s">
        <v>307</v>
      </c>
      <c r="F72" s="93">
        <v>42947</v>
      </c>
      <c r="G72" s="94" t="s">
        <v>324</v>
      </c>
      <c r="H72" s="91" t="s">
        <v>364</v>
      </c>
      <c r="I72" s="95"/>
      <c r="J72" s="91" t="s">
        <v>310</v>
      </c>
    </row>
    <row r="73" spans="1:10" ht="14.5" x14ac:dyDescent="0.3">
      <c r="A73" s="89">
        <v>6</v>
      </c>
      <c r="B73" s="90">
        <f t="shared" si="1"/>
        <v>72</v>
      </c>
      <c r="C73" s="91" t="s">
        <v>306</v>
      </c>
      <c r="D73" s="92">
        <v>2</v>
      </c>
      <c r="E73" s="91" t="s">
        <v>307</v>
      </c>
      <c r="F73" s="93">
        <v>44378</v>
      </c>
      <c r="G73" s="94" t="s">
        <v>378</v>
      </c>
      <c r="H73" s="91" t="s">
        <v>332</v>
      </c>
      <c r="I73" s="95"/>
      <c r="J73" s="91" t="s">
        <v>310</v>
      </c>
    </row>
    <row r="74" spans="1:10" ht="14.5" x14ac:dyDescent="0.3">
      <c r="A74" s="89">
        <v>6</v>
      </c>
      <c r="B74" s="90">
        <f t="shared" si="1"/>
        <v>73</v>
      </c>
      <c r="C74" s="91" t="s">
        <v>306</v>
      </c>
      <c r="D74" s="92">
        <v>2</v>
      </c>
      <c r="E74" s="91" t="s">
        <v>307</v>
      </c>
      <c r="F74" s="93">
        <v>41395</v>
      </c>
      <c r="G74" s="94" t="s">
        <v>379</v>
      </c>
      <c r="H74" s="91" t="s">
        <v>380</v>
      </c>
      <c r="I74" s="95"/>
      <c r="J74" s="91" t="s">
        <v>310</v>
      </c>
    </row>
    <row r="75" spans="1:10" ht="14.5" x14ac:dyDescent="0.3">
      <c r="A75" s="89">
        <v>6</v>
      </c>
      <c r="B75" s="90">
        <f t="shared" si="1"/>
        <v>74</v>
      </c>
      <c r="C75" s="91" t="s">
        <v>306</v>
      </c>
      <c r="D75" s="92">
        <v>2</v>
      </c>
      <c r="E75" s="91" t="s">
        <v>307</v>
      </c>
      <c r="F75" s="93">
        <v>44682</v>
      </c>
      <c r="G75" s="94" t="s">
        <v>381</v>
      </c>
      <c r="H75" s="91" t="s">
        <v>382</v>
      </c>
      <c r="I75" s="95"/>
      <c r="J75" s="91" t="s">
        <v>310</v>
      </c>
    </row>
    <row r="76" spans="1:10" ht="14.5" x14ac:dyDescent="0.3">
      <c r="A76" s="89">
        <v>6</v>
      </c>
      <c r="B76" s="90">
        <f t="shared" si="1"/>
        <v>75</v>
      </c>
      <c r="C76" s="91" t="s">
        <v>306</v>
      </c>
      <c r="D76" s="92">
        <v>2</v>
      </c>
      <c r="E76" s="91" t="s">
        <v>307</v>
      </c>
      <c r="F76" s="93">
        <v>42736</v>
      </c>
      <c r="G76" s="94" t="s">
        <v>315</v>
      </c>
      <c r="H76" s="91" t="s">
        <v>316</v>
      </c>
      <c r="I76" s="95"/>
      <c r="J76" s="91" t="s">
        <v>310</v>
      </c>
    </row>
    <row r="77" spans="1:10" ht="14.5" x14ac:dyDescent="0.35">
      <c r="A77" s="89">
        <v>6</v>
      </c>
      <c r="B77" s="90">
        <f t="shared" si="1"/>
        <v>76</v>
      </c>
      <c r="C77" s="91" t="s">
        <v>306</v>
      </c>
      <c r="D77" s="92">
        <v>2</v>
      </c>
      <c r="E77" s="91" t="s">
        <v>307</v>
      </c>
      <c r="F77" s="93">
        <v>39357</v>
      </c>
      <c r="G77" s="94" t="s">
        <v>321</v>
      </c>
      <c r="H77" s="91" t="s">
        <v>314</v>
      </c>
      <c r="I77" s="97" t="s">
        <v>30</v>
      </c>
      <c r="J77" s="91" t="s">
        <v>310</v>
      </c>
    </row>
    <row r="78" spans="1:10" ht="14.5" x14ac:dyDescent="0.3">
      <c r="A78" s="89">
        <v>6</v>
      </c>
      <c r="B78" s="90">
        <f t="shared" si="1"/>
        <v>77</v>
      </c>
      <c r="C78" s="91" t="s">
        <v>306</v>
      </c>
      <c r="D78" s="92">
        <v>2</v>
      </c>
      <c r="E78" s="91" t="s">
        <v>307</v>
      </c>
      <c r="F78" s="93">
        <v>42736</v>
      </c>
      <c r="G78" s="94" t="s">
        <v>383</v>
      </c>
      <c r="H78" s="91" t="s">
        <v>341</v>
      </c>
      <c r="I78" s="95"/>
      <c r="J78" s="91" t="s">
        <v>310</v>
      </c>
    </row>
    <row r="79" spans="1:10" ht="14.5" x14ac:dyDescent="0.3">
      <c r="A79" s="89">
        <v>6</v>
      </c>
      <c r="B79" s="90">
        <f t="shared" si="1"/>
        <v>78</v>
      </c>
      <c r="C79" s="91" t="s">
        <v>306</v>
      </c>
      <c r="D79" s="92">
        <v>2</v>
      </c>
      <c r="E79" s="91" t="s">
        <v>307</v>
      </c>
      <c r="F79" s="93">
        <v>42736</v>
      </c>
      <c r="G79" s="94" t="s">
        <v>357</v>
      </c>
      <c r="H79" s="91" t="s">
        <v>309</v>
      </c>
      <c r="I79" s="95"/>
      <c r="J79" s="91" t="s">
        <v>310</v>
      </c>
    </row>
    <row r="80" spans="1:10" ht="14.5" x14ac:dyDescent="0.3">
      <c r="A80" s="89">
        <v>6</v>
      </c>
      <c r="B80" s="90">
        <f t="shared" si="1"/>
        <v>79</v>
      </c>
      <c r="C80" s="91" t="s">
        <v>306</v>
      </c>
      <c r="D80" s="92">
        <v>2</v>
      </c>
      <c r="E80" s="91" t="s">
        <v>307</v>
      </c>
      <c r="F80" s="93">
        <v>44503</v>
      </c>
      <c r="G80" s="94" t="s">
        <v>384</v>
      </c>
      <c r="H80" s="91" t="s">
        <v>314</v>
      </c>
      <c r="I80" s="95"/>
      <c r="J80" s="91" t="s">
        <v>310</v>
      </c>
    </row>
    <row r="81" spans="1:10" ht="14.5" x14ac:dyDescent="0.3">
      <c r="A81" s="89">
        <v>6</v>
      </c>
      <c r="B81" s="90">
        <f t="shared" si="1"/>
        <v>80</v>
      </c>
      <c r="C81" s="91" t="s">
        <v>306</v>
      </c>
      <c r="D81" s="92">
        <v>2</v>
      </c>
      <c r="E81" s="91" t="s">
        <v>307</v>
      </c>
      <c r="F81" s="93">
        <v>39195</v>
      </c>
      <c r="G81" s="94" t="s">
        <v>345</v>
      </c>
      <c r="H81" s="91" t="s">
        <v>385</v>
      </c>
      <c r="I81" s="95"/>
      <c r="J81" s="91" t="s">
        <v>310</v>
      </c>
    </row>
    <row r="82" spans="1:10" ht="14.5" x14ac:dyDescent="0.3">
      <c r="A82" s="89">
        <v>6</v>
      </c>
      <c r="B82" s="90">
        <f t="shared" si="1"/>
        <v>81</v>
      </c>
      <c r="C82" s="91" t="s">
        <v>306</v>
      </c>
      <c r="D82" s="92">
        <v>2</v>
      </c>
      <c r="E82" s="91" t="s">
        <v>307</v>
      </c>
      <c r="F82" s="93">
        <v>40179</v>
      </c>
      <c r="G82" s="94" t="s">
        <v>313</v>
      </c>
      <c r="H82" s="91" t="s">
        <v>309</v>
      </c>
      <c r="I82" s="95"/>
      <c r="J82" s="91" t="s">
        <v>310</v>
      </c>
    </row>
    <row r="83" spans="1:10" ht="14.5" x14ac:dyDescent="0.3">
      <c r="A83" s="89">
        <v>6</v>
      </c>
      <c r="B83" s="90">
        <f t="shared" si="1"/>
        <v>82</v>
      </c>
      <c r="C83" s="91" t="s">
        <v>306</v>
      </c>
      <c r="D83" s="92">
        <v>2</v>
      </c>
      <c r="E83" s="91" t="s">
        <v>307</v>
      </c>
      <c r="F83" s="93">
        <v>42736</v>
      </c>
      <c r="G83" s="94" t="s">
        <v>355</v>
      </c>
      <c r="H83" s="91" t="s">
        <v>386</v>
      </c>
      <c r="I83" s="95"/>
      <c r="J83" s="91" t="s">
        <v>310</v>
      </c>
    </row>
    <row r="84" spans="1:10" ht="14.5" x14ac:dyDescent="0.3">
      <c r="A84" s="89">
        <v>6</v>
      </c>
      <c r="B84" s="90">
        <f t="shared" si="1"/>
        <v>83</v>
      </c>
      <c r="C84" s="91" t="s">
        <v>306</v>
      </c>
      <c r="D84" s="92">
        <v>2</v>
      </c>
      <c r="E84" s="91" t="s">
        <v>307</v>
      </c>
      <c r="F84" s="93">
        <v>39496</v>
      </c>
      <c r="G84" s="94" t="s">
        <v>381</v>
      </c>
      <c r="H84" s="91" t="s">
        <v>314</v>
      </c>
      <c r="I84" s="95"/>
      <c r="J84" s="91" t="s">
        <v>310</v>
      </c>
    </row>
    <row r="85" spans="1:10" ht="29" x14ac:dyDescent="0.3">
      <c r="A85" s="89">
        <v>6</v>
      </c>
      <c r="B85" s="90">
        <f t="shared" si="1"/>
        <v>84</v>
      </c>
      <c r="C85" s="91" t="s">
        <v>306</v>
      </c>
      <c r="D85" s="92">
        <v>2</v>
      </c>
      <c r="E85" s="91" t="s">
        <v>307</v>
      </c>
      <c r="F85" s="93">
        <v>44585</v>
      </c>
      <c r="G85" s="94" t="s">
        <v>347</v>
      </c>
      <c r="H85" s="91" t="s">
        <v>387</v>
      </c>
      <c r="I85" s="95"/>
      <c r="J85" s="91" t="s">
        <v>310</v>
      </c>
    </row>
    <row r="86" spans="1:10" ht="14.5" x14ac:dyDescent="0.3">
      <c r="A86" s="89">
        <v>6</v>
      </c>
      <c r="B86" s="90">
        <f t="shared" si="1"/>
        <v>85</v>
      </c>
      <c r="C86" s="91" t="s">
        <v>306</v>
      </c>
      <c r="D86" s="92">
        <v>2</v>
      </c>
      <c r="E86" s="91" t="s">
        <v>307</v>
      </c>
      <c r="F86" s="93">
        <v>43556</v>
      </c>
      <c r="G86" s="94" t="s">
        <v>339</v>
      </c>
      <c r="H86" s="91" t="s">
        <v>388</v>
      </c>
      <c r="I86" s="95"/>
      <c r="J86" s="91" t="s">
        <v>310</v>
      </c>
    </row>
    <row r="87" spans="1:10" ht="14.5" x14ac:dyDescent="0.3">
      <c r="A87" s="89">
        <v>6</v>
      </c>
      <c r="B87" s="90">
        <f t="shared" si="1"/>
        <v>86</v>
      </c>
      <c r="C87" s="91" t="s">
        <v>306</v>
      </c>
      <c r="D87" s="92">
        <v>2</v>
      </c>
      <c r="E87" s="91" t="s">
        <v>307</v>
      </c>
      <c r="F87" s="93">
        <v>44013</v>
      </c>
      <c r="G87" s="94" t="s">
        <v>374</v>
      </c>
      <c r="H87" s="91" t="s">
        <v>389</v>
      </c>
      <c r="I87" s="95"/>
      <c r="J87" s="91" t="s">
        <v>310</v>
      </c>
    </row>
    <row r="88" spans="1:10" ht="14.5" x14ac:dyDescent="0.35">
      <c r="A88" s="89">
        <v>6</v>
      </c>
      <c r="B88" s="90">
        <f t="shared" si="1"/>
        <v>87</v>
      </c>
      <c r="C88" s="91" t="s">
        <v>306</v>
      </c>
      <c r="D88" s="92">
        <v>2</v>
      </c>
      <c r="E88" s="91" t="s">
        <v>307</v>
      </c>
      <c r="F88" s="93">
        <v>44557</v>
      </c>
      <c r="G88" s="94" t="s">
        <v>317</v>
      </c>
      <c r="H88" s="91" t="s">
        <v>327</v>
      </c>
      <c r="I88" s="97" t="s">
        <v>30</v>
      </c>
      <c r="J88" s="91" t="s">
        <v>310</v>
      </c>
    </row>
    <row r="89" spans="1:10" ht="14.5" x14ac:dyDescent="0.3">
      <c r="A89" s="89">
        <v>6</v>
      </c>
      <c r="B89" s="90">
        <f t="shared" si="1"/>
        <v>88</v>
      </c>
      <c r="C89" s="91" t="s">
        <v>306</v>
      </c>
      <c r="D89" s="92">
        <v>2</v>
      </c>
      <c r="E89" s="91" t="s">
        <v>307</v>
      </c>
      <c r="F89" s="93">
        <v>36171</v>
      </c>
      <c r="G89" s="94" t="s">
        <v>358</v>
      </c>
      <c r="H89" s="91" t="s">
        <v>390</v>
      </c>
      <c r="I89" s="95"/>
      <c r="J89" s="91" t="s">
        <v>310</v>
      </c>
    </row>
    <row r="90" spans="1:10" ht="14.5" x14ac:dyDescent="0.3">
      <c r="A90" s="89">
        <v>6</v>
      </c>
      <c r="B90" s="90">
        <f t="shared" si="1"/>
        <v>89</v>
      </c>
      <c r="C90" s="91" t="s">
        <v>306</v>
      </c>
      <c r="D90" s="92">
        <v>3</v>
      </c>
      <c r="E90" s="91" t="s">
        <v>307</v>
      </c>
      <c r="F90" s="93">
        <v>38232</v>
      </c>
      <c r="G90" s="94" t="s">
        <v>391</v>
      </c>
      <c r="H90" s="91" t="s">
        <v>314</v>
      </c>
      <c r="I90" s="95"/>
      <c r="J90" s="91" t="s">
        <v>310</v>
      </c>
    </row>
    <row r="91" spans="1:10" ht="14.5" x14ac:dyDescent="0.3">
      <c r="A91" s="89">
        <v>6</v>
      </c>
      <c r="B91" s="90">
        <f t="shared" si="1"/>
        <v>90</v>
      </c>
      <c r="C91" s="91" t="s">
        <v>306</v>
      </c>
      <c r="D91" s="92">
        <v>2</v>
      </c>
      <c r="E91" s="91" t="s">
        <v>307</v>
      </c>
      <c r="F91" s="93">
        <v>39720</v>
      </c>
      <c r="G91" s="94" t="s">
        <v>358</v>
      </c>
      <c r="H91" s="91" t="s">
        <v>309</v>
      </c>
      <c r="I91" s="95"/>
      <c r="J91" s="91" t="s">
        <v>310</v>
      </c>
    </row>
    <row r="92" spans="1:10" ht="14.5" x14ac:dyDescent="0.3">
      <c r="A92" s="89">
        <v>6</v>
      </c>
      <c r="B92" s="90">
        <f t="shared" si="1"/>
        <v>91</v>
      </c>
      <c r="C92" s="91" t="s">
        <v>306</v>
      </c>
      <c r="D92" s="92">
        <v>2</v>
      </c>
      <c r="E92" s="91" t="s">
        <v>307</v>
      </c>
      <c r="F92" s="93">
        <v>42736</v>
      </c>
      <c r="G92" s="94" t="s">
        <v>392</v>
      </c>
      <c r="H92" s="91" t="s">
        <v>316</v>
      </c>
      <c r="I92" s="95"/>
      <c r="J92" s="91" t="s">
        <v>310</v>
      </c>
    </row>
    <row r="93" spans="1:10" ht="14.5" x14ac:dyDescent="0.3">
      <c r="A93" s="89">
        <v>6</v>
      </c>
      <c r="B93" s="90">
        <f t="shared" si="1"/>
        <v>92</v>
      </c>
      <c r="C93" s="91" t="s">
        <v>306</v>
      </c>
      <c r="D93" s="92">
        <v>2</v>
      </c>
      <c r="E93" s="91" t="s">
        <v>307</v>
      </c>
      <c r="F93" s="93">
        <v>44652</v>
      </c>
      <c r="G93" s="94" t="s">
        <v>393</v>
      </c>
      <c r="H93" s="91" t="s">
        <v>394</v>
      </c>
      <c r="I93" s="95"/>
      <c r="J93" s="91" t="s">
        <v>310</v>
      </c>
    </row>
    <row r="94" spans="1:10" ht="14.5" x14ac:dyDescent="0.3">
      <c r="A94" s="89">
        <v>6</v>
      </c>
      <c r="B94" s="90">
        <f t="shared" si="1"/>
        <v>93</v>
      </c>
      <c r="C94" s="91" t="s">
        <v>306</v>
      </c>
      <c r="D94" s="92">
        <v>2</v>
      </c>
      <c r="E94" s="91" t="s">
        <v>307</v>
      </c>
      <c r="F94" s="93">
        <v>44501</v>
      </c>
      <c r="G94" s="94" t="s">
        <v>374</v>
      </c>
      <c r="H94" s="91" t="s">
        <v>395</v>
      </c>
      <c r="I94" s="95"/>
      <c r="J94" s="91" t="s">
        <v>310</v>
      </c>
    </row>
    <row r="95" spans="1:10" ht="14.5" x14ac:dyDescent="0.3">
      <c r="A95" s="89">
        <v>6</v>
      </c>
      <c r="B95" s="90">
        <f t="shared" si="1"/>
        <v>94</v>
      </c>
      <c r="C95" s="91" t="s">
        <v>306</v>
      </c>
      <c r="D95" s="92">
        <v>2</v>
      </c>
      <c r="E95" s="91" t="s">
        <v>307</v>
      </c>
      <c r="F95" s="93">
        <v>42736</v>
      </c>
      <c r="G95" s="94" t="s">
        <v>391</v>
      </c>
      <c r="H95" s="91" t="s">
        <v>316</v>
      </c>
      <c r="I95" s="95"/>
      <c r="J95" s="91" t="s">
        <v>310</v>
      </c>
    </row>
    <row r="96" spans="1:10" ht="14.5" x14ac:dyDescent="0.3">
      <c r="A96" s="89">
        <v>6</v>
      </c>
      <c r="B96" s="90">
        <f t="shared" si="1"/>
        <v>95</v>
      </c>
      <c r="C96" s="91" t="s">
        <v>306</v>
      </c>
      <c r="D96" s="92">
        <v>2</v>
      </c>
      <c r="E96" s="91" t="s">
        <v>307</v>
      </c>
      <c r="F96" s="93">
        <v>42736</v>
      </c>
      <c r="G96" s="94" t="s">
        <v>357</v>
      </c>
      <c r="H96" s="91" t="s">
        <v>316</v>
      </c>
      <c r="I96" s="95"/>
      <c r="J96" s="91" t="s">
        <v>310</v>
      </c>
    </row>
    <row r="97" spans="1:10" ht="29" x14ac:dyDescent="0.3">
      <c r="A97" s="89">
        <v>6</v>
      </c>
      <c r="B97" s="90">
        <f t="shared" si="1"/>
        <v>96</v>
      </c>
      <c r="C97" s="91" t="s">
        <v>306</v>
      </c>
      <c r="D97" s="92">
        <v>2</v>
      </c>
      <c r="E97" s="91" t="s">
        <v>307</v>
      </c>
      <c r="F97" s="93">
        <v>43193</v>
      </c>
      <c r="G97" s="94" t="s">
        <v>342</v>
      </c>
      <c r="H97" s="91" t="s">
        <v>396</v>
      </c>
      <c r="I97" s="95"/>
      <c r="J97" s="91" t="s">
        <v>310</v>
      </c>
    </row>
    <row r="98" spans="1:10" ht="14.5" x14ac:dyDescent="0.3">
      <c r="A98" s="89">
        <v>6</v>
      </c>
      <c r="B98" s="90">
        <f t="shared" si="1"/>
        <v>97</v>
      </c>
      <c r="C98" s="91" t="s">
        <v>306</v>
      </c>
      <c r="D98" s="92">
        <v>2</v>
      </c>
      <c r="E98" s="91" t="s">
        <v>307</v>
      </c>
      <c r="F98" s="93">
        <v>42736</v>
      </c>
      <c r="G98" s="94" t="s">
        <v>374</v>
      </c>
      <c r="H98" s="91" t="s">
        <v>316</v>
      </c>
      <c r="I98" s="95"/>
      <c r="J98" s="91" t="s">
        <v>310</v>
      </c>
    </row>
    <row r="99" spans="1:10" ht="14.5" x14ac:dyDescent="0.35">
      <c r="A99" s="89">
        <v>6</v>
      </c>
      <c r="B99" s="90">
        <f t="shared" si="1"/>
        <v>98</v>
      </c>
      <c r="C99" s="91" t="s">
        <v>306</v>
      </c>
      <c r="D99" s="92">
        <v>2</v>
      </c>
      <c r="E99" s="91" t="s">
        <v>307</v>
      </c>
      <c r="F99" s="93">
        <v>42736</v>
      </c>
      <c r="G99" s="94" t="s">
        <v>325</v>
      </c>
      <c r="H99" s="91" t="s">
        <v>316</v>
      </c>
      <c r="I99" s="91" t="s">
        <v>30</v>
      </c>
      <c r="J99" s="91" t="s">
        <v>310</v>
      </c>
    </row>
    <row r="100" spans="1:10" ht="14.5" x14ac:dyDescent="0.3">
      <c r="A100" s="89">
        <v>6</v>
      </c>
      <c r="B100" s="90">
        <f t="shared" si="1"/>
        <v>99</v>
      </c>
      <c r="C100" s="91" t="s">
        <v>306</v>
      </c>
      <c r="D100" s="92">
        <v>2</v>
      </c>
      <c r="E100" s="91" t="s">
        <v>307</v>
      </c>
      <c r="F100" s="93">
        <v>44378</v>
      </c>
      <c r="G100" s="94" t="s">
        <v>393</v>
      </c>
      <c r="H100" s="91" t="s">
        <v>318</v>
      </c>
      <c r="I100" s="95"/>
      <c r="J100" s="91" t="s">
        <v>310</v>
      </c>
    </row>
    <row r="101" spans="1:10" ht="14.5" x14ac:dyDescent="0.3">
      <c r="A101" s="89">
        <v>6</v>
      </c>
      <c r="B101" s="90">
        <f t="shared" si="1"/>
        <v>100</v>
      </c>
      <c r="C101" s="91" t="s">
        <v>306</v>
      </c>
      <c r="D101" s="92">
        <v>2</v>
      </c>
      <c r="E101" s="91" t="s">
        <v>307</v>
      </c>
      <c r="F101" s="93">
        <v>37021</v>
      </c>
      <c r="G101" s="94" t="s">
        <v>345</v>
      </c>
      <c r="H101" s="91" t="s">
        <v>316</v>
      </c>
      <c r="I101" s="95"/>
      <c r="J101" s="91" t="s">
        <v>310</v>
      </c>
    </row>
    <row r="102" spans="1:10" ht="14.5" x14ac:dyDescent="0.3">
      <c r="A102" s="89">
        <v>6</v>
      </c>
      <c r="B102" s="90">
        <f t="shared" si="1"/>
        <v>101</v>
      </c>
      <c r="C102" s="91" t="s">
        <v>306</v>
      </c>
      <c r="D102" s="92">
        <v>1</v>
      </c>
      <c r="E102" s="91" t="s">
        <v>307</v>
      </c>
      <c r="F102" s="93">
        <v>45404</v>
      </c>
      <c r="G102" s="94" t="s">
        <v>319</v>
      </c>
      <c r="H102" s="91" t="s">
        <v>316</v>
      </c>
      <c r="I102" s="95"/>
      <c r="J102" s="91" t="s">
        <v>310</v>
      </c>
    </row>
    <row r="103" spans="1:10" ht="14.5" x14ac:dyDescent="0.3">
      <c r="A103" s="89">
        <v>6</v>
      </c>
      <c r="B103" s="90">
        <f t="shared" si="1"/>
        <v>102</v>
      </c>
      <c r="C103" s="91" t="s">
        <v>306</v>
      </c>
      <c r="D103" s="92">
        <v>1</v>
      </c>
      <c r="E103" s="91" t="s">
        <v>307</v>
      </c>
      <c r="F103" s="93">
        <v>45411</v>
      </c>
      <c r="G103" s="94" t="s">
        <v>353</v>
      </c>
      <c r="H103" s="91" t="s">
        <v>316</v>
      </c>
      <c r="I103" s="95"/>
      <c r="J103" s="91" t="s">
        <v>310</v>
      </c>
    </row>
    <row r="104" spans="1:10" ht="14.5" x14ac:dyDescent="0.3">
      <c r="A104" s="89">
        <v>6</v>
      </c>
      <c r="B104" s="90">
        <f t="shared" si="1"/>
        <v>103</v>
      </c>
      <c r="C104" s="91" t="s">
        <v>306</v>
      </c>
      <c r="D104" s="92">
        <v>2</v>
      </c>
      <c r="E104" s="91" t="s">
        <v>307</v>
      </c>
      <c r="F104" s="93">
        <v>38918</v>
      </c>
      <c r="G104" s="94" t="s">
        <v>355</v>
      </c>
      <c r="H104" s="91" t="s">
        <v>386</v>
      </c>
      <c r="I104" s="95"/>
      <c r="J104" s="91" t="s">
        <v>310</v>
      </c>
    </row>
    <row r="105" spans="1:10" ht="14.5" x14ac:dyDescent="0.3">
      <c r="A105" s="89">
        <v>6</v>
      </c>
      <c r="B105" s="90">
        <f t="shared" si="1"/>
        <v>104</v>
      </c>
      <c r="C105" s="91" t="s">
        <v>306</v>
      </c>
      <c r="D105" s="92">
        <v>2</v>
      </c>
      <c r="E105" s="91" t="s">
        <v>307</v>
      </c>
      <c r="F105" s="93">
        <v>38670</v>
      </c>
      <c r="G105" s="94" t="s">
        <v>355</v>
      </c>
      <c r="H105" s="91" t="s">
        <v>309</v>
      </c>
      <c r="I105" s="95"/>
      <c r="J105" s="91" t="s">
        <v>310</v>
      </c>
    </row>
    <row r="106" spans="1:10" ht="14.5" x14ac:dyDescent="0.3">
      <c r="A106" s="89">
        <v>6</v>
      </c>
      <c r="B106" s="90">
        <f t="shared" si="1"/>
        <v>105</v>
      </c>
      <c r="C106" s="91" t="s">
        <v>306</v>
      </c>
      <c r="D106" s="92">
        <v>2</v>
      </c>
      <c r="E106" s="91" t="s">
        <v>307</v>
      </c>
      <c r="F106" s="93">
        <v>44713</v>
      </c>
      <c r="G106" s="94" t="s">
        <v>321</v>
      </c>
      <c r="H106" s="91" t="s">
        <v>362</v>
      </c>
      <c r="I106" s="95"/>
      <c r="J106" s="91" t="s">
        <v>310</v>
      </c>
    </row>
    <row r="107" spans="1:10" ht="14.5" x14ac:dyDescent="0.3">
      <c r="A107" s="89">
        <v>6</v>
      </c>
      <c r="B107" s="90">
        <f t="shared" si="1"/>
        <v>106</v>
      </c>
      <c r="C107" s="91" t="s">
        <v>306</v>
      </c>
      <c r="D107" s="92">
        <v>2</v>
      </c>
      <c r="E107" s="91" t="s">
        <v>307</v>
      </c>
      <c r="F107" s="93">
        <v>41548</v>
      </c>
      <c r="G107" s="94" t="s">
        <v>321</v>
      </c>
      <c r="H107" s="91" t="s">
        <v>341</v>
      </c>
      <c r="I107" s="95"/>
      <c r="J107" s="91" t="s">
        <v>310</v>
      </c>
    </row>
    <row r="108" spans="1:10" ht="14.5" x14ac:dyDescent="0.3">
      <c r="A108" s="89">
        <v>6</v>
      </c>
      <c r="B108" s="90">
        <f t="shared" si="1"/>
        <v>107</v>
      </c>
      <c r="C108" s="91" t="s">
        <v>306</v>
      </c>
      <c r="D108" s="92">
        <v>2</v>
      </c>
      <c r="E108" s="91" t="s">
        <v>307</v>
      </c>
      <c r="F108" s="93">
        <v>39570</v>
      </c>
      <c r="G108" s="94" t="s">
        <v>317</v>
      </c>
      <c r="H108" s="91" t="s">
        <v>341</v>
      </c>
      <c r="I108" s="95"/>
      <c r="J108" s="91" t="s">
        <v>310</v>
      </c>
    </row>
    <row r="109" spans="1:10" ht="14.5" x14ac:dyDescent="0.3">
      <c r="A109" s="89">
        <v>6</v>
      </c>
      <c r="B109" s="90">
        <f t="shared" si="1"/>
        <v>108</v>
      </c>
      <c r="C109" s="91" t="s">
        <v>306</v>
      </c>
      <c r="D109" s="92">
        <v>3</v>
      </c>
      <c r="E109" s="91" t="s">
        <v>307</v>
      </c>
      <c r="F109" s="93">
        <v>40043</v>
      </c>
      <c r="G109" s="94" t="s">
        <v>336</v>
      </c>
      <c r="H109" s="91" t="s">
        <v>361</v>
      </c>
      <c r="I109" s="95"/>
      <c r="J109" s="91" t="s">
        <v>310</v>
      </c>
    </row>
    <row r="110" spans="1:10" ht="14.5" x14ac:dyDescent="0.3">
      <c r="A110" s="89">
        <v>6</v>
      </c>
      <c r="B110" s="90">
        <f t="shared" si="1"/>
        <v>109</v>
      </c>
      <c r="C110" s="91" t="s">
        <v>306</v>
      </c>
      <c r="D110" s="92">
        <v>3</v>
      </c>
      <c r="E110" s="91" t="s">
        <v>307</v>
      </c>
      <c r="F110" s="93">
        <v>42736</v>
      </c>
      <c r="G110" s="94" t="s">
        <v>397</v>
      </c>
      <c r="H110" s="91" t="s">
        <v>316</v>
      </c>
      <c r="I110" s="95"/>
      <c r="J110" s="91" t="s">
        <v>310</v>
      </c>
    </row>
    <row r="111" spans="1:10" ht="14.5" x14ac:dyDescent="0.3">
      <c r="A111" s="89">
        <v>6</v>
      </c>
      <c r="B111" s="90">
        <f t="shared" si="1"/>
        <v>110</v>
      </c>
      <c r="C111" s="91" t="s">
        <v>306</v>
      </c>
      <c r="D111" s="92">
        <v>2</v>
      </c>
      <c r="E111" s="91" t="s">
        <v>307</v>
      </c>
      <c r="F111" s="93">
        <v>42310</v>
      </c>
      <c r="G111" s="94" t="s">
        <v>398</v>
      </c>
      <c r="H111" s="91" t="s">
        <v>394</v>
      </c>
      <c r="I111" s="95"/>
      <c r="J111" s="91" t="s">
        <v>310</v>
      </c>
    </row>
    <row r="112" spans="1:10" ht="14.5" x14ac:dyDescent="0.3">
      <c r="A112" s="89">
        <v>6</v>
      </c>
      <c r="B112" s="90">
        <f t="shared" si="1"/>
        <v>111</v>
      </c>
      <c r="C112" s="91" t="s">
        <v>306</v>
      </c>
      <c r="D112" s="92">
        <v>2</v>
      </c>
      <c r="E112" s="91" t="s">
        <v>307</v>
      </c>
      <c r="F112" s="93">
        <v>40087</v>
      </c>
      <c r="G112" s="94" t="s">
        <v>399</v>
      </c>
      <c r="H112" s="91" t="s">
        <v>394</v>
      </c>
      <c r="I112" s="95"/>
      <c r="J112" s="91" t="s">
        <v>310</v>
      </c>
    </row>
    <row r="113" spans="1:10" ht="14.5" x14ac:dyDescent="0.3">
      <c r="A113" s="89">
        <v>6</v>
      </c>
      <c r="B113" s="90">
        <f t="shared" si="1"/>
        <v>112</v>
      </c>
      <c r="C113" s="91" t="s">
        <v>306</v>
      </c>
      <c r="D113" s="92">
        <v>2</v>
      </c>
      <c r="E113" s="91" t="s">
        <v>307</v>
      </c>
      <c r="F113" s="93">
        <v>45292</v>
      </c>
      <c r="G113" s="94" t="s">
        <v>351</v>
      </c>
      <c r="H113" s="91" t="s">
        <v>400</v>
      </c>
      <c r="I113" s="95"/>
      <c r="J113" s="91" t="s">
        <v>310</v>
      </c>
    </row>
    <row r="114" spans="1:10" ht="14.5" x14ac:dyDescent="0.3">
      <c r="A114" s="89">
        <v>6</v>
      </c>
      <c r="B114" s="90">
        <f t="shared" si="1"/>
        <v>113</v>
      </c>
      <c r="C114" s="91" t="s">
        <v>306</v>
      </c>
      <c r="D114" s="92">
        <v>2</v>
      </c>
      <c r="E114" s="91" t="s">
        <v>307</v>
      </c>
      <c r="F114" s="93">
        <v>44593</v>
      </c>
      <c r="G114" s="94" t="s">
        <v>330</v>
      </c>
      <c r="H114" s="91" t="s">
        <v>316</v>
      </c>
      <c r="I114" s="95"/>
      <c r="J114" s="91" t="s">
        <v>310</v>
      </c>
    </row>
    <row r="115" spans="1:10" ht="14.5" x14ac:dyDescent="0.3">
      <c r="A115" s="89">
        <v>6</v>
      </c>
      <c r="B115" s="90">
        <f t="shared" si="1"/>
        <v>114</v>
      </c>
      <c r="C115" s="91" t="s">
        <v>306</v>
      </c>
      <c r="D115" s="92">
        <v>2</v>
      </c>
      <c r="E115" s="91" t="s">
        <v>307</v>
      </c>
      <c r="F115" s="93">
        <v>44046</v>
      </c>
      <c r="G115" s="94" t="s">
        <v>340</v>
      </c>
      <c r="H115" s="91" t="s">
        <v>367</v>
      </c>
      <c r="I115" s="95"/>
      <c r="J115" s="91" t="s">
        <v>310</v>
      </c>
    </row>
    <row r="116" spans="1:10" ht="14.5" x14ac:dyDescent="0.3">
      <c r="A116" s="89">
        <v>6</v>
      </c>
      <c r="B116" s="90">
        <f t="shared" si="1"/>
        <v>115</v>
      </c>
      <c r="C116" s="91" t="s">
        <v>306</v>
      </c>
      <c r="D116" s="92">
        <v>2</v>
      </c>
      <c r="E116" s="91" t="s">
        <v>307</v>
      </c>
      <c r="F116" s="93">
        <v>42736</v>
      </c>
      <c r="G116" s="94" t="s">
        <v>401</v>
      </c>
      <c r="H116" s="91" t="s">
        <v>402</v>
      </c>
      <c r="I116" s="95"/>
      <c r="J116" s="91" t="s">
        <v>310</v>
      </c>
    </row>
    <row r="117" spans="1:10" ht="14.5" x14ac:dyDescent="0.3">
      <c r="A117" s="89">
        <v>6</v>
      </c>
      <c r="B117" s="90">
        <f t="shared" si="1"/>
        <v>116</v>
      </c>
      <c r="C117" s="91" t="s">
        <v>306</v>
      </c>
      <c r="D117" s="92">
        <v>2</v>
      </c>
      <c r="E117" s="91" t="s">
        <v>307</v>
      </c>
      <c r="F117" s="93">
        <v>39727</v>
      </c>
      <c r="G117" s="94" t="s">
        <v>363</v>
      </c>
      <c r="H117" s="91" t="s">
        <v>364</v>
      </c>
      <c r="I117" s="95"/>
      <c r="J117" s="91" t="s">
        <v>310</v>
      </c>
    </row>
    <row r="118" spans="1:10" ht="14.5" x14ac:dyDescent="0.3">
      <c r="A118" s="89">
        <v>6</v>
      </c>
      <c r="B118" s="90">
        <f t="shared" si="1"/>
        <v>117</v>
      </c>
      <c r="C118" s="91" t="s">
        <v>306</v>
      </c>
      <c r="D118" s="92">
        <v>2</v>
      </c>
      <c r="E118" s="91" t="s">
        <v>307</v>
      </c>
      <c r="F118" s="93">
        <v>43866</v>
      </c>
      <c r="G118" s="94" t="s">
        <v>340</v>
      </c>
      <c r="H118" s="91" t="s">
        <v>373</v>
      </c>
      <c r="I118" s="95"/>
      <c r="J118" s="91" t="s">
        <v>310</v>
      </c>
    </row>
    <row r="119" spans="1:10" ht="14.5" x14ac:dyDescent="0.3">
      <c r="A119" s="89">
        <v>6</v>
      </c>
      <c r="B119" s="90">
        <f t="shared" si="1"/>
        <v>118</v>
      </c>
      <c r="C119" s="91" t="s">
        <v>306</v>
      </c>
      <c r="D119" s="92">
        <v>2</v>
      </c>
      <c r="E119" s="91" t="s">
        <v>307</v>
      </c>
      <c r="F119" s="93">
        <v>37879</v>
      </c>
      <c r="G119" s="94" t="s">
        <v>347</v>
      </c>
      <c r="H119" s="91" t="s">
        <v>403</v>
      </c>
      <c r="I119" s="95"/>
      <c r="J119" s="91" t="s">
        <v>310</v>
      </c>
    </row>
    <row r="120" spans="1:10" ht="29" x14ac:dyDescent="0.3">
      <c r="A120" s="89">
        <v>6</v>
      </c>
      <c r="B120" s="90">
        <f t="shared" si="1"/>
        <v>119</v>
      </c>
      <c r="C120" s="91" t="s">
        <v>306</v>
      </c>
      <c r="D120" s="92">
        <v>2</v>
      </c>
      <c r="E120" s="91" t="s">
        <v>307</v>
      </c>
      <c r="F120" s="93">
        <v>43878</v>
      </c>
      <c r="G120" s="94" t="s">
        <v>404</v>
      </c>
      <c r="H120" s="91" t="s">
        <v>405</v>
      </c>
      <c r="I120" s="95"/>
      <c r="J120" s="91" t="s">
        <v>310</v>
      </c>
    </row>
    <row r="121" spans="1:10" ht="14.5" x14ac:dyDescent="0.3">
      <c r="A121" s="89">
        <v>6</v>
      </c>
      <c r="B121" s="90">
        <f t="shared" si="1"/>
        <v>120</v>
      </c>
      <c r="C121" s="91" t="s">
        <v>306</v>
      </c>
      <c r="D121" s="92">
        <v>2</v>
      </c>
      <c r="E121" s="91" t="s">
        <v>307</v>
      </c>
      <c r="F121" s="93">
        <v>40330</v>
      </c>
      <c r="G121" s="94" t="s">
        <v>321</v>
      </c>
      <c r="H121" s="91" t="s">
        <v>314</v>
      </c>
      <c r="I121" s="95"/>
      <c r="J121" s="91" t="s">
        <v>310</v>
      </c>
    </row>
    <row r="122" spans="1:10" ht="14.5" x14ac:dyDescent="0.3">
      <c r="A122" s="89">
        <v>6</v>
      </c>
      <c r="B122" s="90">
        <f t="shared" si="1"/>
        <v>121</v>
      </c>
      <c r="C122" s="91" t="s">
        <v>306</v>
      </c>
      <c r="D122" s="92">
        <v>2</v>
      </c>
      <c r="E122" s="91" t="s">
        <v>307</v>
      </c>
      <c r="F122" s="93">
        <v>42738</v>
      </c>
      <c r="G122" s="94" t="s">
        <v>406</v>
      </c>
      <c r="H122" s="91" t="s">
        <v>407</v>
      </c>
      <c r="I122" s="95"/>
      <c r="J122" s="91" t="s">
        <v>310</v>
      </c>
    </row>
    <row r="123" spans="1:10" ht="14.5" x14ac:dyDescent="0.3">
      <c r="A123" s="89">
        <v>6</v>
      </c>
      <c r="B123" s="90">
        <f t="shared" si="1"/>
        <v>122</v>
      </c>
      <c r="C123" s="91" t="s">
        <v>306</v>
      </c>
      <c r="D123" s="92">
        <v>3</v>
      </c>
      <c r="E123" s="91" t="s">
        <v>307</v>
      </c>
      <c r="F123" s="93">
        <v>38961</v>
      </c>
      <c r="G123" s="94" t="s">
        <v>336</v>
      </c>
      <c r="H123" s="91" t="s">
        <v>361</v>
      </c>
      <c r="I123" s="95"/>
      <c r="J123" s="91" t="s">
        <v>310</v>
      </c>
    </row>
    <row r="124" spans="1:10" ht="29" x14ac:dyDescent="0.3">
      <c r="A124" s="89">
        <v>6</v>
      </c>
      <c r="B124" s="90">
        <f t="shared" si="1"/>
        <v>123</v>
      </c>
      <c r="C124" s="91" t="s">
        <v>306</v>
      </c>
      <c r="D124" s="92">
        <v>2</v>
      </c>
      <c r="E124" s="91" t="s">
        <v>307</v>
      </c>
      <c r="F124" s="93">
        <v>35187</v>
      </c>
      <c r="G124" s="94" t="s">
        <v>315</v>
      </c>
      <c r="H124" s="91" t="s">
        <v>408</v>
      </c>
      <c r="I124" s="95"/>
      <c r="J124" s="91" t="s">
        <v>310</v>
      </c>
    </row>
    <row r="125" spans="1:10" ht="14.5" x14ac:dyDescent="0.3">
      <c r="A125" s="89">
        <v>6</v>
      </c>
      <c r="B125" s="90">
        <f t="shared" si="1"/>
        <v>124</v>
      </c>
      <c r="C125" s="91" t="s">
        <v>306</v>
      </c>
      <c r="D125" s="92">
        <v>2</v>
      </c>
      <c r="E125" s="91" t="s">
        <v>307</v>
      </c>
      <c r="F125" s="93">
        <v>32494</v>
      </c>
      <c r="G125" s="94" t="s">
        <v>319</v>
      </c>
      <c r="H125" s="91" t="s">
        <v>309</v>
      </c>
      <c r="I125" s="95"/>
      <c r="J125" s="91" t="s">
        <v>310</v>
      </c>
    </row>
    <row r="126" spans="1:10" ht="14.5" x14ac:dyDescent="0.3">
      <c r="A126" s="89">
        <v>6</v>
      </c>
      <c r="B126" s="90">
        <f t="shared" si="1"/>
        <v>125</v>
      </c>
      <c r="C126" s="91" t="s">
        <v>306</v>
      </c>
      <c r="D126" s="92">
        <v>2</v>
      </c>
      <c r="E126" s="91" t="s">
        <v>307</v>
      </c>
      <c r="F126" s="93">
        <v>44713</v>
      </c>
      <c r="G126" s="94" t="s">
        <v>315</v>
      </c>
      <c r="H126" s="91" t="s">
        <v>337</v>
      </c>
      <c r="I126" s="95"/>
      <c r="J126" s="91" t="s">
        <v>310</v>
      </c>
    </row>
    <row r="127" spans="1:10" ht="14.5" x14ac:dyDescent="0.3">
      <c r="A127" s="89">
        <v>6</v>
      </c>
      <c r="B127" s="90">
        <f t="shared" si="1"/>
        <v>126</v>
      </c>
      <c r="C127" s="91" t="s">
        <v>306</v>
      </c>
      <c r="D127" s="92">
        <v>1</v>
      </c>
      <c r="E127" s="91" t="s">
        <v>307</v>
      </c>
      <c r="F127" s="93">
        <v>45348</v>
      </c>
      <c r="G127" s="94" t="s">
        <v>409</v>
      </c>
      <c r="H127" s="91" t="s">
        <v>316</v>
      </c>
      <c r="I127" s="95"/>
      <c r="J127" s="91" t="s">
        <v>310</v>
      </c>
    </row>
    <row r="128" spans="1:10" ht="14.5" x14ac:dyDescent="0.3">
      <c r="A128" s="89">
        <v>6</v>
      </c>
      <c r="B128" s="90">
        <f t="shared" si="1"/>
        <v>127</v>
      </c>
      <c r="C128" s="91" t="s">
        <v>306</v>
      </c>
      <c r="D128" s="92">
        <v>2</v>
      </c>
      <c r="E128" s="91" t="s">
        <v>307</v>
      </c>
      <c r="F128" s="93">
        <v>42736</v>
      </c>
      <c r="G128" s="94" t="s">
        <v>410</v>
      </c>
      <c r="H128" s="91" t="s">
        <v>316</v>
      </c>
      <c r="I128" s="95"/>
      <c r="J128" s="91" t="s">
        <v>310</v>
      </c>
    </row>
    <row r="129" spans="1:10" ht="14.5" x14ac:dyDescent="0.3">
      <c r="A129" s="89">
        <v>6</v>
      </c>
      <c r="B129" s="90">
        <f t="shared" si="1"/>
        <v>128</v>
      </c>
      <c r="C129" s="91" t="s">
        <v>306</v>
      </c>
      <c r="D129" s="92">
        <v>2</v>
      </c>
      <c r="E129" s="91" t="s">
        <v>307</v>
      </c>
      <c r="F129" s="93">
        <v>39508</v>
      </c>
      <c r="G129" s="94" t="s">
        <v>411</v>
      </c>
      <c r="H129" s="91" t="s">
        <v>394</v>
      </c>
      <c r="I129" s="95"/>
      <c r="J129" s="91" t="s">
        <v>310</v>
      </c>
    </row>
    <row r="130" spans="1:10" ht="14.5" x14ac:dyDescent="0.3">
      <c r="A130" s="89">
        <v>6</v>
      </c>
      <c r="B130" s="90">
        <f t="shared" si="1"/>
        <v>129</v>
      </c>
      <c r="C130" s="91" t="s">
        <v>306</v>
      </c>
      <c r="D130" s="92">
        <v>2</v>
      </c>
      <c r="E130" s="91" t="s">
        <v>307</v>
      </c>
      <c r="F130" s="93">
        <v>39508</v>
      </c>
      <c r="G130" s="94" t="s">
        <v>378</v>
      </c>
      <c r="H130" s="91" t="s">
        <v>394</v>
      </c>
      <c r="I130" s="95"/>
      <c r="J130" s="91" t="s">
        <v>310</v>
      </c>
    </row>
    <row r="131" spans="1:10" ht="14.5" x14ac:dyDescent="0.3">
      <c r="A131" s="89">
        <v>6</v>
      </c>
      <c r="B131" s="90">
        <f t="shared" si="1"/>
        <v>130</v>
      </c>
      <c r="C131" s="91" t="s">
        <v>306</v>
      </c>
      <c r="D131" s="92">
        <v>2</v>
      </c>
      <c r="E131" s="91" t="s">
        <v>307</v>
      </c>
      <c r="F131" s="93">
        <v>44378</v>
      </c>
      <c r="G131" s="94" t="s">
        <v>342</v>
      </c>
      <c r="H131" s="91" t="s">
        <v>412</v>
      </c>
      <c r="I131" s="95"/>
      <c r="J131" s="91" t="s">
        <v>310</v>
      </c>
    </row>
    <row r="132" spans="1:10" ht="14.5" x14ac:dyDescent="0.3">
      <c r="A132" s="89">
        <v>6</v>
      </c>
      <c r="B132" s="90">
        <f t="shared" ref="B132:B195" si="2">+B131+1</f>
        <v>131</v>
      </c>
      <c r="C132" s="91" t="s">
        <v>306</v>
      </c>
      <c r="D132" s="92">
        <v>2</v>
      </c>
      <c r="E132" s="91" t="s">
        <v>307</v>
      </c>
      <c r="F132" s="93">
        <v>44531</v>
      </c>
      <c r="G132" s="94" t="s">
        <v>325</v>
      </c>
      <c r="H132" s="91" t="s">
        <v>413</v>
      </c>
      <c r="I132" s="95"/>
      <c r="J132" s="91" t="s">
        <v>310</v>
      </c>
    </row>
    <row r="133" spans="1:10" ht="14.5" x14ac:dyDescent="0.3">
      <c r="A133" s="89">
        <v>6</v>
      </c>
      <c r="B133" s="90">
        <f t="shared" si="2"/>
        <v>132</v>
      </c>
      <c r="C133" s="91" t="s">
        <v>306</v>
      </c>
      <c r="D133" s="92">
        <v>1</v>
      </c>
      <c r="E133" s="91" t="s">
        <v>307</v>
      </c>
      <c r="F133" s="93">
        <v>45376</v>
      </c>
      <c r="G133" s="94" t="s">
        <v>315</v>
      </c>
      <c r="H133" s="91" t="s">
        <v>316</v>
      </c>
      <c r="I133" s="95"/>
      <c r="J133" s="91" t="s">
        <v>310</v>
      </c>
    </row>
    <row r="134" spans="1:10" ht="14.5" x14ac:dyDescent="0.3">
      <c r="A134" s="89">
        <v>6</v>
      </c>
      <c r="B134" s="90">
        <f t="shared" si="2"/>
        <v>133</v>
      </c>
      <c r="C134" s="91" t="s">
        <v>306</v>
      </c>
      <c r="D134" s="92">
        <v>2</v>
      </c>
      <c r="E134" s="91" t="s">
        <v>307</v>
      </c>
      <c r="F134" s="93">
        <v>37740</v>
      </c>
      <c r="G134" s="94" t="s">
        <v>319</v>
      </c>
      <c r="H134" s="91" t="s">
        <v>390</v>
      </c>
      <c r="I134" s="95"/>
      <c r="J134" s="91" t="s">
        <v>310</v>
      </c>
    </row>
    <row r="135" spans="1:10" ht="14.5" x14ac:dyDescent="0.3">
      <c r="A135" s="89">
        <v>6</v>
      </c>
      <c r="B135" s="90">
        <f t="shared" si="2"/>
        <v>134</v>
      </c>
      <c r="C135" s="91" t="s">
        <v>306</v>
      </c>
      <c r="D135" s="92">
        <v>3</v>
      </c>
      <c r="E135" s="91" t="s">
        <v>307</v>
      </c>
      <c r="F135" s="93">
        <v>36376</v>
      </c>
      <c r="G135" s="94" t="s">
        <v>315</v>
      </c>
      <c r="H135" s="91" t="s">
        <v>316</v>
      </c>
      <c r="I135" s="95"/>
      <c r="J135" s="91" t="s">
        <v>310</v>
      </c>
    </row>
    <row r="136" spans="1:10" ht="14.5" x14ac:dyDescent="0.3">
      <c r="A136" s="89">
        <v>6</v>
      </c>
      <c r="B136" s="90">
        <f t="shared" si="2"/>
        <v>135</v>
      </c>
      <c r="C136" s="91" t="s">
        <v>306</v>
      </c>
      <c r="D136" s="92">
        <v>2</v>
      </c>
      <c r="E136" s="91" t="s">
        <v>307</v>
      </c>
      <c r="F136" s="93">
        <v>44150</v>
      </c>
      <c r="G136" s="94" t="s">
        <v>414</v>
      </c>
      <c r="H136" s="91" t="s">
        <v>394</v>
      </c>
      <c r="I136" s="95"/>
      <c r="J136" s="91" t="s">
        <v>310</v>
      </c>
    </row>
    <row r="137" spans="1:10" ht="14.5" x14ac:dyDescent="0.3">
      <c r="A137" s="89">
        <v>6</v>
      </c>
      <c r="B137" s="90">
        <f t="shared" si="2"/>
        <v>136</v>
      </c>
      <c r="C137" s="91" t="s">
        <v>306</v>
      </c>
      <c r="D137" s="92">
        <v>2</v>
      </c>
      <c r="E137" s="91" t="s">
        <v>307</v>
      </c>
      <c r="F137" s="93">
        <v>42736</v>
      </c>
      <c r="G137" s="94" t="s">
        <v>415</v>
      </c>
      <c r="H137" s="91" t="s">
        <v>316</v>
      </c>
      <c r="I137" s="95"/>
      <c r="J137" s="91" t="s">
        <v>310</v>
      </c>
    </row>
    <row r="138" spans="1:10" ht="14.5" x14ac:dyDescent="0.3">
      <c r="A138" s="89">
        <v>6</v>
      </c>
      <c r="B138" s="90">
        <f t="shared" si="2"/>
        <v>137</v>
      </c>
      <c r="C138" s="91" t="s">
        <v>306</v>
      </c>
      <c r="D138" s="92">
        <v>2</v>
      </c>
      <c r="E138" s="91" t="s">
        <v>307</v>
      </c>
      <c r="F138" s="93">
        <v>37930</v>
      </c>
      <c r="G138" s="94" t="s">
        <v>340</v>
      </c>
      <c r="H138" s="91" t="s">
        <v>367</v>
      </c>
      <c r="I138" s="95"/>
      <c r="J138" s="91" t="s">
        <v>310</v>
      </c>
    </row>
    <row r="139" spans="1:10" ht="14.5" x14ac:dyDescent="0.3">
      <c r="A139" s="89">
        <v>6</v>
      </c>
      <c r="B139" s="90">
        <f t="shared" si="2"/>
        <v>138</v>
      </c>
      <c r="C139" s="91" t="s">
        <v>306</v>
      </c>
      <c r="D139" s="92">
        <v>2</v>
      </c>
      <c r="E139" s="91" t="s">
        <v>307</v>
      </c>
      <c r="F139" s="93">
        <v>44562</v>
      </c>
      <c r="G139" s="94" t="s">
        <v>416</v>
      </c>
      <c r="H139" s="91" t="s">
        <v>356</v>
      </c>
      <c r="I139" s="95"/>
      <c r="J139" s="91" t="s">
        <v>310</v>
      </c>
    </row>
    <row r="140" spans="1:10" ht="14.5" x14ac:dyDescent="0.3">
      <c r="A140" s="89">
        <v>6</v>
      </c>
      <c r="B140" s="90">
        <f t="shared" si="2"/>
        <v>139</v>
      </c>
      <c r="C140" s="91" t="s">
        <v>306</v>
      </c>
      <c r="D140" s="92">
        <v>2</v>
      </c>
      <c r="E140" s="91" t="s">
        <v>307</v>
      </c>
      <c r="F140" s="93">
        <v>36526</v>
      </c>
      <c r="G140" s="94" t="s">
        <v>374</v>
      </c>
      <c r="H140" s="91" t="s">
        <v>335</v>
      </c>
      <c r="I140" s="95"/>
      <c r="J140" s="91" t="s">
        <v>310</v>
      </c>
    </row>
    <row r="141" spans="1:10" ht="14.5" x14ac:dyDescent="0.3">
      <c r="A141" s="89">
        <v>6</v>
      </c>
      <c r="B141" s="90">
        <f t="shared" si="2"/>
        <v>140</v>
      </c>
      <c r="C141" s="91" t="s">
        <v>306</v>
      </c>
      <c r="D141" s="92">
        <v>2</v>
      </c>
      <c r="E141" s="91" t="s">
        <v>307</v>
      </c>
      <c r="F141" s="93">
        <v>37760</v>
      </c>
      <c r="G141" s="94" t="s">
        <v>321</v>
      </c>
      <c r="H141" s="91" t="s">
        <v>417</v>
      </c>
      <c r="I141" s="95"/>
      <c r="J141" s="91" t="s">
        <v>310</v>
      </c>
    </row>
    <row r="142" spans="1:10" ht="14.5" x14ac:dyDescent="0.3">
      <c r="A142" s="89">
        <v>6</v>
      </c>
      <c r="B142" s="90">
        <f t="shared" si="2"/>
        <v>141</v>
      </c>
      <c r="C142" s="91" t="s">
        <v>306</v>
      </c>
      <c r="D142" s="92">
        <v>2</v>
      </c>
      <c r="E142" s="91" t="s">
        <v>307</v>
      </c>
      <c r="F142" s="93">
        <v>39083</v>
      </c>
      <c r="G142" s="94" t="s">
        <v>325</v>
      </c>
      <c r="H142" s="91" t="s">
        <v>418</v>
      </c>
      <c r="I142" s="95"/>
      <c r="J142" s="91" t="s">
        <v>310</v>
      </c>
    </row>
    <row r="143" spans="1:10" ht="14.5" x14ac:dyDescent="0.3">
      <c r="A143" s="89">
        <v>6</v>
      </c>
      <c r="B143" s="90">
        <f t="shared" si="2"/>
        <v>142</v>
      </c>
      <c r="C143" s="91" t="s">
        <v>306</v>
      </c>
      <c r="D143" s="92">
        <v>2</v>
      </c>
      <c r="E143" s="91" t="s">
        <v>307</v>
      </c>
      <c r="F143" s="93">
        <v>39835</v>
      </c>
      <c r="G143" s="94" t="s">
        <v>340</v>
      </c>
      <c r="H143" s="91" t="s">
        <v>332</v>
      </c>
      <c r="I143" s="95"/>
      <c r="J143" s="91" t="s">
        <v>310</v>
      </c>
    </row>
    <row r="144" spans="1:10" ht="14.5" x14ac:dyDescent="0.3">
      <c r="A144" s="89">
        <v>6</v>
      </c>
      <c r="B144" s="90">
        <f t="shared" si="2"/>
        <v>143</v>
      </c>
      <c r="C144" s="91" t="s">
        <v>306</v>
      </c>
      <c r="D144" s="92">
        <v>2</v>
      </c>
      <c r="E144" s="91" t="s">
        <v>307</v>
      </c>
      <c r="F144" s="93">
        <v>44652</v>
      </c>
      <c r="G144" s="94" t="s">
        <v>419</v>
      </c>
      <c r="H144" s="91" t="s">
        <v>390</v>
      </c>
      <c r="I144" s="95"/>
      <c r="J144" s="91" t="s">
        <v>310</v>
      </c>
    </row>
    <row r="145" spans="1:10" ht="14.5" x14ac:dyDescent="0.3">
      <c r="A145" s="89">
        <v>6</v>
      </c>
      <c r="B145" s="90">
        <f t="shared" si="2"/>
        <v>144</v>
      </c>
      <c r="C145" s="91" t="s">
        <v>306</v>
      </c>
      <c r="D145" s="92">
        <v>2</v>
      </c>
      <c r="E145" s="91" t="s">
        <v>307</v>
      </c>
      <c r="F145" s="93">
        <v>44378</v>
      </c>
      <c r="G145" s="94" t="s">
        <v>404</v>
      </c>
      <c r="H145" s="91" t="s">
        <v>318</v>
      </c>
      <c r="I145" s="95"/>
      <c r="J145" s="91" t="s">
        <v>310</v>
      </c>
    </row>
    <row r="146" spans="1:10" ht="14.5" x14ac:dyDescent="0.3">
      <c r="A146" s="89">
        <v>6</v>
      </c>
      <c r="B146" s="90">
        <f t="shared" si="2"/>
        <v>145</v>
      </c>
      <c r="C146" s="91" t="s">
        <v>306</v>
      </c>
      <c r="D146" s="92">
        <v>2</v>
      </c>
      <c r="E146" s="91" t="s">
        <v>307</v>
      </c>
      <c r="F146" s="93">
        <v>43535</v>
      </c>
      <c r="G146" s="94" t="s">
        <v>345</v>
      </c>
      <c r="H146" s="91" t="s">
        <v>309</v>
      </c>
      <c r="I146" s="95"/>
      <c r="J146" s="91" t="s">
        <v>310</v>
      </c>
    </row>
    <row r="147" spans="1:10" ht="14.5" x14ac:dyDescent="0.3">
      <c r="A147" s="89">
        <v>6</v>
      </c>
      <c r="B147" s="90">
        <f t="shared" si="2"/>
        <v>146</v>
      </c>
      <c r="C147" s="91" t="s">
        <v>306</v>
      </c>
      <c r="D147" s="92">
        <v>2</v>
      </c>
      <c r="E147" s="91" t="s">
        <v>307</v>
      </c>
      <c r="F147" s="93">
        <v>44378</v>
      </c>
      <c r="G147" s="94" t="s">
        <v>420</v>
      </c>
      <c r="H147" s="91" t="s">
        <v>327</v>
      </c>
      <c r="I147" s="95"/>
      <c r="J147" s="91" t="s">
        <v>310</v>
      </c>
    </row>
    <row r="148" spans="1:10" ht="14.5" x14ac:dyDescent="0.3">
      <c r="A148" s="89">
        <v>6</v>
      </c>
      <c r="B148" s="90">
        <f t="shared" si="2"/>
        <v>147</v>
      </c>
      <c r="C148" s="91" t="s">
        <v>306</v>
      </c>
      <c r="D148" s="92">
        <v>2</v>
      </c>
      <c r="E148" s="91" t="s">
        <v>307</v>
      </c>
      <c r="F148" s="93">
        <v>37747</v>
      </c>
      <c r="G148" s="94" t="s">
        <v>391</v>
      </c>
      <c r="H148" s="91" t="s">
        <v>421</v>
      </c>
      <c r="I148" s="95"/>
      <c r="J148" s="91" t="s">
        <v>310</v>
      </c>
    </row>
    <row r="149" spans="1:10" ht="14.5" x14ac:dyDescent="0.3">
      <c r="A149" s="89">
        <v>6</v>
      </c>
      <c r="B149" s="90">
        <f t="shared" si="2"/>
        <v>148</v>
      </c>
      <c r="C149" s="91" t="s">
        <v>306</v>
      </c>
      <c r="D149" s="92">
        <v>2</v>
      </c>
      <c r="E149" s="91" t="s">
        <v>307</v>
      </c>
      <c r="F149" s="93">
        <v>42736</v>
      </c>
      <c r="G149" s="94" t="s">
        <v>319</v>
      </c>
      <c r="H149" s="91" t="s">
        <v>316</v>
      </c>
      <c r="I149" s="95"/>
      <c r="J149" s="91" t="s">
        <v>310</v>
      </c>
    </row>
    <row r="150" spans="1:10" ht="14.5" x14ac:dyDescent="0.3">
      <c r="A150" s="89">
        <v>6</v>
      </c>
      <c r="B150" s="90">
        <f t="shared" si="2"/>
        <v>149</v>
      </c>
      <c r="C150" s="91" t="s">
        <v>306</v>
      </c>
      <c r="D150" s="92">
        <v>2</v>
      </c>
      <c r="E150" s="91" t="s">
        <v>307</v>
      </c>
      <c r="F150" s="93">
        <v>39489</v>
      </c>
      <c r="G150" s="94" t="s">
        <v>351</v>
      </c>
      <c r="H150" s="91" t="s">
        <v>309</v>
      </c>
      <c r="I150" s="95"/>
      <c r="J150" s="91" t="s">
        <v>310</v>
      </c>
    </row>
    <row r="151" spans="1:10" ht="14.5" x14ac:dyDescent="0.3">
      <c r="A151" s="89">
        <v>6</v>
      </c>
      <c r="B151" s="90">
        <f t="shared" si="2"/>
        <v>150</v>
      </c>
      <c r="C151" s="91" t="s">
        <v>306</v>
      </c>
      <c r="D151" s="92">
        <v>2</v>
      </c>
      <c r="E151" s="91" t="s">
        <v>307</v>
      </c>
      <c r="F151" s="93">
        <v>39160</v>
      </c>
      <c r="G151" s="94" t="s">
        <v>340</v>
      </c>
      <c r="H151" s="91" t="s">
        <v>367</v>
      </c>
      <c r="I151" s="95"/>
      <c r="J151" s="91" t="s">
        <v>310</v>
      </c>
    </row>
    <row r="152" spans="1:10" ht="14.5" x14ac:dyDescent="0.3">
      <c r="A152" s="89">
        <v>6</v>
      </c>
      <c r="B152" s="90">
        <f t="shared" si="2"/>
        <v>151</v>
      </c>
      <c r="C152" s="91" t="s">
        <v>306</v>
      </c>
      <c r="D152" s="92">
        <v>1</v>
      </c>
      <c r="E152" s="91" t="s">
        <v>307</v>
      </c>
      <c r="F152" s="93">
        <v>45337</v>
      </c>
      <c r="G152" s="94" t="s">
        <v>321</v>
      </c>
      <c r="H152" s="91" t="s">
        <v>367</v>
      </c>
      <c r="I152" s="95"/>
      <c r="J152" s="91" t="s">
        <v>310</v>
      </c>
    </row>
    <row r="153" spans="1:10" ht="14.5" x14ac:dyDescent="0.3">
      <c r="A153" s="89">
        <v>6</v>
      </c>
      <c r="B153" s="90">
        <f t="shared" si="2"/>
        <v>152</v>
      </c>
      <c r="C153" s="91" t="s">
        <v>306</v>
      </c>
      <c r="D153" s="92">
        <v>2</v>
      </c>
      <c r="E153" s="91" t="s">
        <v>307</v>
      </c>
      <c r="F153" s="93">
        <v>44774</v>
      </c>
      <c r="G153" s="94" t="s">
        <v>406</v>
      </c>
      <c r="H153" s="91" t="s">
        <v>314</v>
      </c>
      <c r="I153" s="95"/>
      <c r="J153" s="91" t="s">
        <v>310</v>
      </c>
    </row>
    <row r="154" spans="1:10" ht="14.5" x14ac:dyDescent="0.3">
      <c r="A154" s="89">
        <v>6</v>
      </c>
      <c r="B154" s="90">
        <f t="shared" si="2"/>
        <v>153</v>
      </c>
      <c r="C154" s="91" t="s">
        <v>306</v>
      </c>
      <c r="D154" s="92">
        <v>2</v>
      </c>
      <c r="E154" s="91" t="s">
        <v>307</v>
      </c>
      <c r="F154" s="93">
        <v>44690</v>
      </c>
      <c r="G154" s="94" t="s">
        <v>353</v>
      </c>
      <c r="H154" s="91" t="s">
        <v>341</v>
      </c>
      <c r="I154" s="95"/>
      <c r="J154" s="91" t="s">
        <v>310</v>
      </c>
    </row>
    <row r="155" spans="1:10" ht="14.5" x14ac:dyDescent="0.3">
      <c r="A155" s="89">
        <v>6</v>
      </c>
      <c r="B155" s="90">
        <f t="shared" si="2"/>
        <v>154</v>
      </c>
      <c r="C155" s="91" t="s">
        <v>306</v>
      </c>
      <c r="D155" s="92">
        <v>2</v>
      </c>
      <c r="E155" s="91" t="s">
        <v>307</v>
      </c>
      <c r="F155" s="93">
        <v>39938</v>
      </c>
      <c r="G155" s="94" t="s">
        <v>363</v>
      </c>
      <c r="H155" s="91" t="s">
        <v>364</v>
      </c>
      <c r="I155" s="95"/>
      <c r="J155" s="91" t="s">
        <v>310</v>
      </c>
    </row>
    <row r="156" spans="1:10" ht="14.5" x14ac:dyDescent="0.3">
      <c r="A156" s="89">
        <v>6</v>
      </c>
      <c r="B156" s="90">
        <f t="shared" si="2"/>
        <v>155</v>
      </c>
      <c r="C156" s="91" t="s">
        <v>306</v>
      </c>
      <c r="D156" s="92">
        <v>2</v>
      </c>
      <c r="E156" s="91" t="s">
        <v>307</v>
      </c>
      <c r="F156" s="93">
        <v>42736</v>
      </c>
      <c r="G156" s="94" t="s">
        <v>410</v>
      </c>
      <c r="H156" s="91" t="s">
        <v>316</v>
      </c>
      <c r="I156" s="95"/>
      <c r="J156" s="91" t="s">
        <v>310</v>
      </c>
    </row>
    <row r="157" spans="1:10" ht="14.5" x14ac:dyDescent="0.3">
      <c r="A157" s="89">
        <v>6</v>
      </c>
      <c r="B157" s="90">
        <f t="shared" si="2"/>
        <v>156</v>
      </c>
      <c r="C157" s="91" t="s">
        <v>306</v>
      </c>
      <c r="D157" s="92">
        <v>2</v>
      </c>
      <c r="E157" s="91" t="s">
        <v>307</v>
      </c>
      <c r="F157" s="93">
        <v>41905</v>
      </c>
      <c r="G157" s="94" t="s">
        <v>393</v>
      </c>
      <c r="H157" s="91" t="s">
        <v>329</v>
      </c>
      <c r="I157" s="95"/>
      <c r="J157" s="91" t="s">
        <v>310</v>
      </c>
    </row>
    <row r="158" spans="1:10" ht="14.5" x14ac:dyDescent="0.3">
      <c r="A158" s="89">
        <v>6</v>
      </c>
      <c r="B158" s="90">
        <f t="shared" si="2"/>
        <v>157</v>
      </c>
      <c r="C158" s="91" t="s">
        <v>306</v>
      </c>
      <c r="D158" s="92">
        <v>2</v>
      </c>
      <c r="E158" s="91" t="s">
        <v>307</v>
      </c>
      <c r="F158" s="93">
        <v>42736</v>
      </c>
      <c r="G158" s="94" t="s">
        <v>315</v>
      </c>
      <c r="H158" s="91" t="s">
        <v>316</v>
      </c>
      <c r="I158" s="95"/>
      <c r="J158" s="91" t="s">
        <v>310</v>
      </c>
    </row>
    <row r="159" spans="1:10" ht="14.5" x14ac:dyDescent="0.3">
      <c r="A159" s="89">
        <v>6</v>
      </c>
      <c r="B159" s="90">
        <f t="shared" si="2"/>
        <v>158</v>
      </c>
      <c r="C159" s="91" t="s">
        <v>306</v>
      </c>
      <c r="D159" s="92">
        <v>3</v>
      </c>
      <c r="E159" s="91" t="s">
        <v>307</v>
      </c>
      <c r="F159" s="93">
        <v>42736</v>
      </c>
      <c r="G159" s="94" t="s">
        <v>319</v>
      </c>
      <c r="H159" s="91" t="s">
        <v>316</v>
      </c>
      <c r="I159" s="95"/>
      <c r="J159" s="91" t="s">
        <v>310</v>
      </c>
    </row>
    <row r="160" spans="1:10" ht="14.5" x14ac:dyDescent="0.3">
      <c r="A160" s="89">
        <v>6</v>
      </c>
      <c r="B160" s="90">
        <f t="shared" si="2"/>
        <v>159</v>
      </c>
      <c r="C160" s="91" t="s">
        <v>306</v>
      </c>
      <c r="D160" s="92">
        <v>1</v>
      </c>
      <c r="E160" s="91" t="s">
        <v>307</v>
      </c>
      <c r="F160" s="93">
        <v>45418</v>
      </c>
      <c r="G160" s="94" t="s">
        <v>422</v>
      </c>
      <c r="H160" s="91" t="s">
        <v>394</v>
      </c>
      <c r="I160" s="95"/>
      <c r="J160" s="91" t="s">
        <v>310</v>
      </c>
    </row>
    <row r="161" spans="1:10" ht="14.5" x14ac:dyDescent="0.3">
      <c r="A161" s="89">
        <v>6</v>
      </c>
      <c r="B161" s="90">
        <f t="shared" si="2"/>
        <v>160</v>
      </c>
      <c r="C161" s="91" t="s">
        <v>306</v>
      </c>
      <c r="D161" s="92">
        <v>2</v>
      </c>
      <c r="E161" s="91" t="s">
        <v>307</v>
      </c>
      <c r="F161" s="93">
        <v>44378</v>
      </c>
      <c r="G161" s="94" t="s">
        <v>342</v>
      </c>
      <c r="H161" s="91" t="s">
        <v>318</v>
      </c>
      <c r="I161" s="95"/>
      <c r="J161" s="91" t="s">
        <v>310</v>
      </c>
    </row>
    <row r="162" spans="1:10" ht="14.5" x14ac:dyDescent="0.3">
      <c r="A162" s="89">
        <v>6</v>
      </c>
      <c r="B162" s="90">
        <f t="shared" si="2"/>
        <v>161</v>
      </c>
      <c r="C162" s="91" t="s">
        <v>306</v>
      </c>
      <c r="D162" s="92">
        <v>2</v>
      </c>
      <c r="E162" s="91" t="s">
        <v>307</v>
      </c>
      <c r="F162" s="93">
        <v>40909</v>
      </c>
      <c r="G162" s="94" t="s">
        <v>345</v>
      </c>
      <c r="H162" s="91" t="s">
        <v>423</v>
      </c>
      <c r="I162" s="95"/>
      <c r="J162" s="91" t="s">
        <v>310</v>
      </c>
    </row>
    <row r="163" spans="1:10" ht="14.5" x14ac:dyDescent="0.3">
      <c r="A163" s="89">
        <v>6</v>
      </c>
      <c r="B163" s="90">
        <f t="shared" si="2"/>
        <v>162</v>
      </c>
      <c r="C163" s="91" t="s">
        <v>306</v>
      </c>
      <c r="D163" s="92">
        <v>2</v>
      </c>
      <c r="E163" s="91" t="s">
        <v>307</v>
      </c>
      <c r="F163" s="93">
        <v>35219</v>
      </c>
      <c r="G163" s="94" t="s">
        <v>374</v>
      </c>
      <c r="H163" s="91" t="s">
        <v>367</v>
      </c>
      <c r="I163" s="95"/>
      <c r="J163" s="91" t="s">
        <v>310</v>
      </c>
    </row>
    <row r="164" spans="1:10" ht="14.5" x14ac:dyDescent="0.3">
      <c r="A164" s="89">
        <v>6</v>
      </c>
      <c r="B164" s="90">
        <f t="shared" si="2"/>
        <v>163</v>
      </c>
      <c r="C164" s="91" t="s">
        <v>306</v>
      </c>
      <c r="D164" s="92">
        <v>2</v>
      </c>
      <c r="E164" s="91" t="s">
        <v>307</v>
      </c>
      <c r="F164" s="93">
        <v>44378</v>
      </c>
      <c r="G164" s="94" t="s">
        <v>308</v>
      </c>
      <c r="H164" s="91" t="s">
        <v>424</v>
      </c>
      <c r="I164" s="95"/>
      <c r="J164" s="91" t="s">
        <v>310</v>
      </c>
    </row>
    <row r="165" spans="1:10" ht="14.5" x14ac:dyDescent="0.3">
      <c r="A165" s="89">
        <v>6</v>
      </c>
      <c r="B165" s="90">
        <f t="shared" si="2"/>
        <v>164</v>
      </c>
      <c r="C165" s="91" t="s">
        <v>306</v>
      </c>
      <c r="D165" s="92">
        <v>2</v>
      </c>
      <c r="E165" s="91" t="s">
        <v>307</v>
      </c>
      <c r="F165" s="93">
        <v>42736</v>
      </c>
      <c r="G165" s="94" t="s">
        <v>358</v>
      </c>
      <c r="H165" s="91" t="s">
        <v>316</v>
      </c>
      <c r="I165" s="95"/>
      <c r="J165" s="91" t="s">
        <v>310</v>
      </c>
    </row>
    <row r="166" spans="1:10" ht="14.5" x14ac:dyDescent="0.3">
      <c r="A166" s="89">
        <v>6</v>
      </c>
      <c r="B166" s="90">
        <f t="shared" si="2"/>
        <v>165</v>
      </c>
      <c r="C166" s="91" t="s">
        <v>306</v>
      </c>
      <c r="D166" s="92">
        <v>2</v>
      </c>
      <c r="E166" s="91" t="s">
        <v>307</v>
      </c>
      <c r="F166" s="93">
        <v>42736</v>
      </c>
      <c r="G166" s="94" t="s">
        <v>319</v>
      </c>
      <c r="H166" s="91" t="s">
        <v>316</v>
      </c>
      <c r="I166" s="95"/>
      <c r="J166" s="91" t="s">
        <v>310</v>
      </c>
    </row>
    <row r="167" spans="1:10" ht="14.5" x14ac:dyDescent="0.3">
      <c r="A167" s="89">
        <v>6</v>
      </c>
      <c r="B167" s="90">
        <f t="shared" si="2"/>
        <v>166</v>
      </c>
      <c r="C167" s="91" t="s">
        <v>306</v>
      </c>
      <c r="D167" s="92">
        <v>2</v>
      </c>
      <c r="E167" s="91" t="s">
        <v>307</v>
      </c>
      <c r="F167" s="93">
        <v>44044</v>
      </c>
      <c r="G167" s="94" t="s">
        <v>344</v>
      </c>
      <c r="H167" s="91" t="s">
        <v>394</v>
      </c>
      <c r="I167" s="95"/>
      <c r="J167" s="91" t="s">
        <v>310</v>
      </c>
    </row>
    <row r="168" spans="1:10" ht="14.5" x14ac:dyDescent="0.3">
      <c r="A168" s="89">
        <v>6</v>
      </c>
      <c r="B168" s="90">
        <f t="shared" si="2"/>
        <v>167</v>
      </c>
      <c r="C168" s="91" t="s">
        <v>306</v>
      </c>
      <c r="D168" s="92">
        <v>2</v>
      </c>
      <c r="E168" s="91" t="s">
        <v>307</v>
      </c>
      <c r="F168" s="93">
        <v>41122</v>
      </c>
      <c r="G168" s="94" t="s">
        <v>366</v>
      </c>
      <c r="H168" s="91" t="s">
        <v>425</v>
      </c>
      <c r="I168" s="95"/>
      <c r="J168" s="91" t="s">
        <v>310</v>
      </c>
    </row>
    <row r="169" spans="1:10" ht="29" x14ac:dyDescent="0.3">
      <c r="A169" s="89">
        <v>6</v>
      </c>
      <c r="B169" s="90">
        <f t="shared" si="2"/>
        <v>168</v>
      </c>
      <c r="C169" s="91" t="s">
        <v>306</v>
      </c>
      <c r="D169" s="96" t="s">
        <v>426</v>
      </c>
      <c r="E169" s="91" t="s">
        <v>427</v>
      </c>
      <c r="F169" s="93">
        <v>40787</v>
      </c>
      <c r="G169" s="94" t="s">
        <v>315</v>
      </c>
      <c r="H169" s="91" t="s">
        <v>309</v>
      </c>
      <c r="I169" s="95"/>
      <c r="J169" s="91" t="s">
        <v>310</v>
      </c>
    </row>
    <row r="170" spans="1:10" ht="14.5" x14ac:dyDescent="0.3">
      <c r="A170" s="89">
        <v>6</v>
      </c>
      <c r="B170" s="90">
        <f t="shared" si="2"/>
        <v>169</v>
      </c>
      <c r="C170" s="91" t="s">
        <v>306</v>
      </c>
      <c r="D170" s="92">
        <v>2</v>
      </c>
      <c r="E170" s="91" t="s">
        <v>307</v>
      </c>
      <c r="F170" s="93">
        <v>38985</v>
      </c>
      <c r="G170" s="94" t="s">
        <v>317</v>
      </c>
      <c r="H170" s="91" t="s">
        <v>428</v>
      </c>
      <c r="I170" s="95"/>
      <c r="J170" s="91" t="s">
        <v>310</v>
      </c>
    </row>
    <row r="171" spans="1:10" ht="14.5" x14ac:dyDescent="0.3">
      <c r="A171" s="89">
        <v>6</v>
      </c>
      <c r="B171" s="90">
        <f t="shared" si="2"/>
        <v>170</v>
      </c>
      <c r="C171" s="91" t="s">
        <v>306</v>
      </c>
      <c r="D171" s="92">
        <v>2</v>
      </c>
      <c r="E171" s="91" t="s">
        <v>307</v>
      </c>
      <c r="F171" s="93">
        <v>39947</v>
      </c>
      <c r="G171" s="94" t="s">
        <v>415</v>
      </c>
      <c r="H171" s="91" t="s">
        <v>327</v>
      </c>
      <c r="I171" s="95"/>
      <c r="J171" s="91" t="s">
        <v>310</v>
      </c>
    </row>
    <row r="172" spans="1:10" ht="14.5" x14ac:dyDescent="0.3">
      <c r="A172" s="89">
        <v>6</v>
      </c>
      <c r="B172" s="90">
        <f t="shared" si="2"/>
        <v>171</v>
      </c>
      <c r="C172" s="91" t="s">
        <v>306</v>
      </c>
      <c r="D172" s="92">
        <v>2</v>
      </c>
      <c r="E172" s="91" t="s">
        <v>307</v>
      </c>
      <c r="F172" s="93">
        <v>42736</v>
      </c>
      <c r="G172" s="94" t="s">
        <v>374</v>
      </c>
      <c r="H172" s="91" t="s">
        <v>316</v>
      </c>
      <c r="I172" s="95"/>
      <c r="J172" s="91" t="s">
        <v>310</v>
      </c>
    </row>
    <row r="173" spans="1:10" ht="14.5" x14ac:dyDescent="0.3">
      <c r="A173" s="89">
        <v>6</v>
      </c>
      <c r="B173" s="90">
        <f t="shared" si="2"/>
        <v>172</v>
      </c>
      <c r="C173" s="91" t="s">
        <v>306</v>
      </c>
      <c r="D173" s="92">
        <v>2</v>
      </c>
      <c r="E173" s="91" t="s">
        <v>307</v>
      </c>
      <c r="F173" s="93">
        <v>39953</v>
      </c>
      <c r="G173" s="94" t="s">
        <v>320</v>
      </c>
      <c r="H173" s="91" t="s">
        <v>309</v>
      </c>
      <c r="I173" s="95"/>
      <c r="J173" s="91" t="s">
        <v>310</v>
      </c>
    </row>
    <row r="174" spans="1:10" ht="14.5" x14ac:dyDescent="0.3">
      <c r="A174" s="89">
        <v>6</v>
      </c>
      <c r="B174" s="90">
        <f t="shared" si="2"/>
        <v>173</v>
      </c>
      <c r="C174" s="91" t="s">
        <v>306</v>
      </c>
      <c r="D174" s="92">
        <v>2</v>
      </c>
      <c r="E174" s="91" t="s">
        <v>307</v>
      </c>
      <c r="F174" s="93">
        <v>44562</v>
      </c>
      <c r="G174" s="94" t="s">
        <v>429</v>
      </c>
      <c r="H174" s="91" t="s">
        <v>309</v>
      </c>
      <c r="I174" s="95"/>
      <c r="J174" s="91" t="s">
        <v>310</v>
      </c>
    </row>
    <row r="175" spans="1:10" ht="14.5" x14ac:dyDescent="0.3">
      <c r="A175" s="89">
        <v>6</v>
      </c>
      <c r="B175" s="90">
        <f t="shared" si="2"/>
        <v>174</v>
      </c>
      <c r="C175" s="91" t="s">
        <v>306</v>
      </c>
      <c r="D175" s="92">
        <v>2</v>
      </c>
      <c r="E175" s="91" t="s">
        <v>307</v>
      </c>
      <c r="F175" s="93">
        <v>42736</v>
      </c>
      <c r="G175" s="94" t="s">
        <v>430</v>
      </c>
      <c r="H175" s="91" t="s">
        <v>316</v>
      </c>
      <c r="I175" s="95"/>
      <c r="J175" s="91" t="s">
        <v>310</v>
      </c>
    </row>
    <row r="176" spans="1:10" ht="14.5" x14ac:dyDescent="0.3">
      <c r="A176" s="89">
        <v>6</v>
      </c>
      <c r="B176" s="90">
        <f t="shared" si="2"/>
        <v>175</v>
      </c>
      <c r="C176" s="91" t="s">
        <v>306</v>
      </c>
      <c r="D176" s="92">
        <v>2</v>
      </c>
      <c r="E176" s="91" t="s">
        <v>307</v>
      </c>
      <c r="F176" s="93">
        <v>44470</v>
      </c>
      <c r="G176" s="94" t="s">
        <v>406</v>
      </c>
      <c r="H176" s="91" t="s">
        <v>402</v>
      </c>
      <c r="I176" s="95"/>
      <c r="J176" s="91" t="s">
        <v>310</v>
      </c>
    </row>
    <row r="177" spans="1:10" ht="14.5" x14ac:dyDescent="0.3">
      <c r="A177" s="89">
        <v>6</v>
      </c>
      <c r="B177" s="90">
        <f t="shared" si="2"/>
        <v>176</v>
      </c>
      <c r="C177" s="91" t="s">
        <v>306</v>
      </c>
      <c r="D177" s="92">
        <v>2</v>
      </c>
      <c r="E177" s="91" t="s">
        <v>307</v>
      </c>
      <c r="F177" s="93">
        <v>42736</v>
      </c>
      <c r="G177" s="94" t="s">
        <v>320</v>
      </c>
      <c r="H177" s="91" t="s">
        <v>316</v>
      </c>
      <c r="I177" s="95"/>
      <c r="J177" s="91" t="s">
        <v>310</v>
      </c>
    </row>
    <row r="178" spans="1:10" ht="14.5" x14ac:dyDescent="0.3">
      <c r="A178" s="89">
        <v>6</v>
      </c>
      <c r="B178" s="90">
        <f t="shared" si="2"/>
        <v>177</v>
      </c>
      <c r="C178" s="91" t="s">
        <v>306</v>
      </c>
      <c r="D178" s="92">
        <v>3</v>
      </c>
      <c r="E178" s="91" t="s">
        <v>307</v>
      </c>
      <c r="F178" s="93">
        <v>42736</v>
      </c>
      <c r="G178" s="94" t="s">
        <v>431</v>
      </c>
      <c r="H178" s="91" t="s">
        <v>316</v>
      </c>
      <c r="I178" s="95"/>
      <c r="J178" s="91" t="s">
        <v>310</v>
      </c>
    </row>
    <row r="179" spans="1:10" ht="14.5" x14ac:dyDescent="0.3">
      <c r="A179" s="89">
        <v>6</v>
      </c>
      <c r="B179" s="90">
        <f t="shared" si="2"/>
        <v>178</v>
      </c>
      <c r="C179" s="91" t="s">
        <v>306</v>
      </c>
      <c r="D179" s="92">
        <v>2</v>
      </c>
      <c r="E179" s="91" t="s">
        <v>307</v>
      </c>
      <c r="F179" s="93">
        <v>42736</v>
      </c>
      <c r="G179" s="94" t="s">
        <v>372</v>
      </c>
      <c r="H179" s="91" t="s">
        <v>432</v>
      </c>
      <c r="I179" s="95"/>
      <c r="J179" s="91" t="s">
        <v>310</v>
      </c>
    </row>
    <row r="180" spans="1:10" ht="14.5" x14ac:dyDescent="0.3">
      <c r="A180" s="89">
        <v>6</v>
      </c>
      <c r="B180" s="90">
        <f t="shared" si="2"/>
        <v>179</v>
      </c>
      <c r="C180" s="91" t="s">
        <v>306</v>
      </c>
      <c r="D180" s="92">
        <v>3</v>
      </c>
      <c r="E180" s="91" t="s">
        <v>307</v>
      </c>
      <c r="F180" s="93">
        <v>39508</v>
      </c>
      <c r="G180" s="94" t="s">
        <v>431</v>
      </c>
      <c r="H180" s="91" t="s">
        <v>433</v>
      </c>
      <c r="I180" s="95"/>
      <c r="J180" s="91" t="s">
        <v>310</v>
      </c>
    </row>
    <row r="181" spans="1:10" ht="14.5" x14ac:dyDescent="0.3">
      <c r="A181" s="89">
        <v>6</v>
      </c>
      <c r="B181" s="90">
        <f t="shared" si="2"/>
        <v>180</v>
      </c>
      <c r="C181" s="91" t="s">
        <v>306</v>
      </c>
      <c r="D181" s="92">
        <v>2</v>
      </c>
      <c r="E181" s="91" t="s">
        <v>307</v>
      </c>
      <c r="F181" s="93">
        <v>37396</v>
      </c>
      <c r="G181" s="94" t="s">
        <v>358</v>
      </c>
      <c r="H181" s="91" t="s">
        <v>309</v>
      </c>
      <c r="I181" s="95"/>
      <c r="J181" s="91" t="s">
        <v>310</v>
      </c>
    </row>
    <row r="182" spans="1:10" ht="29" x14ac:dyDescent="0.3">
      <c r="A182" s="89">
        <v>6</v>
      </c>
      <c r="B182" s="90">
        <f t="shared" si="2"/>
        <v>181</v>
      </c>
      <c r="C182" s="91" t="s">
        <v>306</v>
      </c>
      <c r="D182" s="92">
        <v>2</v>
      </c>
      <c r="E182" s="91" t="s">
        <v>307</v>
      </c>
      <c r="F182" s="93">
        <v>42736</v>
      </c>
      <c r="G182" s="94" t="s">
        <v>330</v>
      </c>
      <c r="H182" s="91" t="s">
        <v>434</v>
      </c>
      <c r="I182" s="95"/>
      <c r="J182" s="91" t="s">
        <v>310</v>
      </c>
    </row>
    <row r="183" spans="1:10" ht="29" x14ac:dyDescent="0.3">
      <c r="A183" s="89">
        <v>6</v>
      </c>
      <c r="B183" s="90">
        <f t="shared" si="2"/>
        <v>182</v>
      </c>
      <c r="C183" s="91" t="s">
        <v>306</v>
      </c>
      <c r="D183" s="92">
        <v>2</v>
      </c>
      <c r="E183" s="91" t="s">
        <v>307</v>
      </c>
      <c r="F183" s="93">
        <v>40238</v>
      </c>
      <c r="G183" s="94" t="s">
        <v>340</v>
      </c>
      <c r="H183" s="91" t="s">
        <v>435</v>
      </c>
      <c r="I183" s="95"/>
      <c r="J183" s="91" t="s">
        <v>310</v>
      </c>
    </row>
    <row r="184" spans="1:10" ht="14.5" x14ac:dyDescent="0.3">
      <c r="A184" s="89">
        <v>6</v>
      </c>
      <c r="B184" s="90">
        <f t="shared" si="2"/>
        <v>183</v>
      </c>
      <c r="C184" s="91" t="s">
        <v>306</v>
      </c>
      <c r="D184" s="92">
        <v>2</v>
      </c>
      <c r="E184" s="91" t="s">
        <v>307</v>
      </c>
      <c r="F184" s="93">
        <v>44378</v>
      </c>
      <c r="G184" s="94" t="s">
        <v>371</v>
      </c>
      <c r="H184" s="91" t="s">
        <v>327</v>
      </c>
      <c r="I184" s="95"/>
      <c r="J184" s="91" t="s">
        <v>310</v>
      </c>
    </row>
    <row r="185" spans="1:10" ht="14.5" x14ac:dyDescent="0.3">
      <c r="A185" s="89">
        <v>6</v>
      </c>
      <c r="B185" s="90">
        <f t="shared" si="2"/>
        <v>184</v>
      </c>
      <c r="C185" s="91" t="s">
        <v>306</v>
      </c>
      <c r="D185" s="92">
        <v>2</v>
      </c>
      <c r="E185" s="91" t="s">
        <v>307</v>
      </c>
      <c r="F185" s="93">
        <v>43263</v>
      </c>
      <c r="G185" s="94" t="s">
        <v>315</v>
      </c>
      <c r="H185" s="91" t="s">
        <v>316</v>
      </c>
      <c r="I185" s="95"/>
      <c r="J185" s="91" t="s">
        <v>310</v>
      </c>
    </row>
    <row r="186" spans="1:10" ht="14.5" x14ac:dyDescent="0.3">
      <c r="A186" s="89">
        <v>6</v>
      </c>
      <c r="B186" s="90">
        <f t="shared" si="2"/>
        <v>185</v>
      </c>
      <c r="C186" s="91" t="s">
        <v>306</v>
      </c>
      <c r="D186" s="92">
        <v>2</v>
      </c>
      <c r="E186" s="91" t="s">
        <v>307</v>
      </c>
      <c r="F186" s="93">
        <v>44613</v>
      </c>
      <c r="G186" s="94" t="s">
        <v>330</v>
      </c>
      <c r="H186" s="91" t="s">
        <v>436</v>
      </c>
      <c r="I186" s="95"/>
      <c r="J186" s="91" t="s">
        <v>310</v>
      </c>
    </row>
    <row r="187" spans="1:10" ht="14.5" x14ac:dyDescent="0.3">
      <c r="A187" s="89">
        <v>6</v>
      </c>
      <c r="B187" s="90">
        <f t="shared" si="2"/>
        <v>186</v>
      </c>
      <c r="C187" s="91" t="s">
        <v>306</v>
      </c>
      <c r="D187" s="92">
        <v>2</v>
      </c>
      <c r="E187" s="91" t="s">
        <v>307</v>
      </c>
      <c r="F187" s="93">
        <v>44613</v>
      </c>
      <c r="G187" s="94" t="s">
        <v>392</v>
      </c>
      <c r="H187" s="91" t="s">
        <v>309</v>
      </c>
      <c r="I187" s="95"/>
      <c r="J187" s="91" t="s">
        <v>310</v>
      </c>
    </row>
    <row r="188" spans="1:10" ht="14.5" x14ac:dyDescent="0.3">
      <c r="A188" s="89">
        <v>6</v>
      </c>
      <c r="B188" s="90">
        <f t="shared" si="2"/>
        <v>187</v>
      </c>
      <c r="C188" s="91" t="s">
        <v>306</v>
      </c>
      <c r="D188" s="92">
        <v>2</v>
      </c>
      <c r="E188" s="91" t="s">
        <v>307</v>
      </c>
      <c r="F188" s="93">
        <v>40490</v>
      </c>
      <c r="G188" s="94" t="s">
        <v>319</v>
      </c>
      <c r="H188" s="91" t="s">
        <v>337</v>
      </c>
      <c r="I188" s="95"/>
      <c r="J188" s="91" t="s">
        <v>310</v>
      </c>
    </row>
    <row r="189" spans="1:10" ht="14.5" x14ac:dyDescent="0.35">
      <c r="A189" s="89">
        <v>6</v>
      </c>
      <c r="B189" s="90">
        <f t="shared" si="2"/>
        <v>188</v>
      </c>
      <c r="C189" s="91" t="s">
        <v>306</v>
      </c>
      <c r="D189" s="92">
        <v>2</v>
      </c>
      <c r="E189" s="91" t="s">
        <v>307</v>
      </c>
      <c r="F189" s="93">
        <v>44662</v>
      </c>
      <c r="G189" s="94" t="s">
        <v>437</v>
      </c>
      <c r="H189" s="91" t="s">
        <v>316</v>
      </c>
      <c r="I189" s="91" t="s">
        <v>30</v>
      </c>
      <c r="J189" s="91" t="s">
        <v>310</v>
      </c>
    </row>
    <row r="190" spans="1:10" ht="14.5" x14ac:dyDescent="0.3">
      <c r="A190" s="89">
        <v>6</v>
      </c>
      <c r="B190" s="90">
        <f t="shared" si="2"/>
        <v>189</v>
      </c>
      <c r="C190" s="91" t="s">
        <v>306</v>
      </c>
      <c r="D190" s="92">
        <v>1</v>
      </c>
      <c r="E190" s="91" t="s">
        <v>307</v>
      </c>
      <c r="F190" s="93">
        <v>45257</v>
      </c>
      <c r="G190" s="94" t="s">
        <v>355</v>
      </c>
      <c r="H190" s="91" t="s">
        <v>309</v>
      </c>
      <c r="I190" s="95"/>
      <c r="J190" s="91" t="s">
        <v>310</v>
      </c>
    </row>
    <row r="191" spans="1:10" ht="14.5" x14ac:dyDescent="0.3">
      <c r="A191" s="89">
        <v>6</v>
      </c>
      <c r="B191" s="90">
        <f t="shared" si="2"/>
        <v>190</v>
      </c>
      <c r="C191" s="91" t="s">
        <v>306</v>
      </c>
      <c r="D191" s="92">
        <v>2</v>
      </c>
      <c r="E191" s="91" t="s">
        <v>307</v>
      </c>
      <c r="F191" s="93">
        <v>42736</v>
      </c>
      <c r="G191" s="94" t="s">
        <v>320</v>
      </c>
      <c r="H191" s="91" t="s">
        <v>316</v>
      </c>
      <c r="I191" s="95"/>
      <c r="J191" s="91" t="s">
        <v>310</v>
      </c>
    </row>
    <row r="192" spans="1:10" ht="14.5" x14ac:dyDescent="0.3">
      <c r="A192" s="89">
        <v>6</v>
      </c>
      <c r="B192" s="90">
        <f t="shared" si="2"/>
        <v>191</v>
      </c>
      <c r="C192" s="91" t="s">
        <v>306</v>
      </c>
      <c r="D192" s="92">
        <v>1</v>
      </c>
      <c r="E192" s="91" t="s">
        <v>307</v>
      </c>
      <c r="F192" s="93">
        <v>45293</v>
      </c>
      <c r="G192" s="94" t="s">
        <v>321</v>
      </c>
      <c r="H192" s="91" t="s">
        <v>312</v>
      </c>
      <c r="I192" s="95"/>
      <c r="J192" s="91" t="s">
        <v>310</v>
      </c>
    </row>
    <row r="193" spans="1:10" ht="14.5" x14ac:dyDescent="0.3">
      <c r="A193" s="89">
        <v>6</v>
      </c>
      <c r="B193" s="90">
        <f t="shared" si="2"/>
        <v>192</v>
      </c>
      <c r="C193" s="91" t="s">
        <v>306</v>
      </c>
      <c r="D193" s="92">
        <v>2</v>
      </c>
      <c r="E193" s="91" t="s">
        <v>307</v>
      </c>
      <c r="F193" s="93">
        <v>44378</v>
      </c>
      <c r="G193" s="94" t="s">
        <v>369</v>
      </c>
      <c r="H193" s="91" t="s">
        <v>412</v>
      </c>
      <c r="I193" s="95"/>
      <c r="J193" s="91" t="s">
        <v>310</v>
      </c>
    </row>
    <row r="194" spans="1:10" ht="14.5" x14ac:dyDescent="0.3">
      <c r="A194" s="89">
        <v>6</v>
      </c>
      <c r="B194" s="90">
        <f t="shared" si="2"/>
        <v>193</v>
      </c>
      <c r="C194" s="91" t="s">
        <v>306</v>
      </c>
      <c r="D194" s="92">
        <v>2</v>
      </c>
      <c r="E194" s="91" t="s">
        <v>307</v>
      </c>
      <c r="F194" s="93">
        <v>44354</v>
      </c>
      <c r="G194" s="94" t="s">
        <v>319</v>
      </c>
      <c r="H194" s="91" t="s">
        <v>316</v>
      </c>
      <c r="I194" s="95"/>
      <c r="J194" s="91" t="s">
        <v>310</v>
      </c>
    </row>
    <row r="195" spans="1:10" ht="14.5" x14ac:dyDescent="0.3">
      <c r="A195" s="89">
        <v>6</v>
      </c>
      <c r="B195" s="90">
        <f t="shared" si="2"/>
        <v>194</v>
      </c>
      <c r="C195" s="91" t="s">
        <v>306</v>
      </c>
      <c r="D195" s="92">
        <v>2</v>
      </c>
      <c r="E195" s="91" t="s">
        <v>307</v>
      </c>
      <c r="F195" s="93">
        <v>43325</v>
      </c>
      <c r="G195" s="94" t="s">
        <v>374</v>
      </c>
      <c r="H195" s="91" t="s">
        <v>438</v>
      </c>
      <c r="I195" s="95"/>
      <c r="J195" s="91" t="s">
        <v>310</v>
      </c>
    </row>
    <row r="196" spans="1:10" ht="14.5" x14ac:dyDescent="0.3">
      <c r="A196" s="89">
        <v>6</v>
      </c>
      <c r="B196" s="90">
        <f t="shared" ref="B196:B224" si="3">+B195+1</f>
        <v>195</v>
      </c>
      <c r="C196" s="91" t="s">
        <v>306</v>
      </c>
      <c r="D196" s="92">
        <v>2</v>
      </c>
      <c r="E196" s="91" t="s">
        <v>307</v>
      </c>
      <c r="F196" s="93">
        <v>42736</v>
      </c>
      <c r="G196" s="94" t="s">
        <v>351</v>
      </c>
      <c r="H196" s="91" t="s">
        <v>316</v>
      </c>
      <c r="I196" s="95"/>
      <c r="J196" s="91" t="s">
        <v>310</v>
      </c>
    </row>
    <row r="197" spans="1:10" ht="14.5" x14ac:dyDescent="0.3">
      <c r="A197" s="89">
        <v>6</v>
      </c>
      <c r="B197" s="90">
        <f t="shared" si="3"/>
        <v>196</v>
      </c>
      <c r="C197" s="91" t="s">
        <v>306</v>
      </c>
      <c r="D197" s="92">
        <v>2</v>
      </c>
      <c r="E197" s="91" t="s">
        <v>307</v>
      </c>
      <c r="F197" s="93">
        <v>45175</v>
      </c>
      <c r="G197" s="94" t="s">
        <v>347</v>
      </c>
      <c r="H197" s="91" t="s">
        <v>439</v>
      </c>
      <c r="I197" s="95"/>
      <c r="J197" s="91" t="s">
        <v>310</v>
      </c>
    </row>
    <row r="198" spans="1:10" ht="14.5" x14ac:dyDescent="0.3">
      <c r="A198" s="89">
        <v>6</v>
      </c>
      <c r="B198" s="90">
        <f t="shared" si="3"/>
        <v>197</v>
      </c>
      <c r="C198" s="91" t="s">
        <v>306</v>
      </c>
      <c r="D198" s="92">
        <v>2</v>
      </c>
      <c r="E198" s="91" t="s">
        <v>307</v>
      </c>
      <c r="F198" s="93">
        <v>42982</v>
      </c>
      <c r="G198" s="94" t="s">
        <v>342</v>
      </c>
      <c r="H198" s="91" t="s">
        <v>341</v>
      </c>
      <c r="I198" s="95"/>
      <c r="J198" s="91" t="s">
        <v>310</v>
      </c>
    </row>
    <row r="199" spans="1:10" ht="14.5" x14ac:dyDescent="0.3">
      <c r="A199" s="89">
        <v>6</v>
      </c>
      <c r="B199" s="90">
        <f t="shared" si="3"/>
        <v>198</v>
      </c>
      <c r="C199" s="91" t="s">
        <v>306</v>
      </c>
      <c r="D199" s="92">
        <v>2</v>
      </c>
      <c r="E199" s="91" t="s">
        <v>307</v>
      </c>
      <c r="F199" s="93">
        <v>42982</v>
      </c>
      <c r="G199" s="94" t="s">
        <v>440</v>
      </c>
      <c r="H199" s="91" t="s">
        <v>407</v>
      </c>
      <c r="I199" s="95"/>
      <c r="J199" s="91" t="s">
        <v>310</v>
      </c>
    </row>
    <row r="200" spans="1:10" ht="14.5" x14ac:dyDescent="0.3">
      <c r="A200" s="89">
        <v>6</v>
      </c>
      <c r="B200" s="90">
        <f t="shared" si="3"/>
        <v>199</v>
      </c>
      <c r="C200" s="91" t="s">
        <v>306</v>
      </c>
      <c r="D200" s="92">
        <v>2</v>
      </c>
      <c r="E200" s="91" t="s">
        <v>307</v>
      </c>
      <c r="F200" s="93">
        <v>43367</v>
      </c>
      <c r="G200" s="94" t="s">
        <v>330</v>
      </c>
      <c r="H200" s="91" t="s">
        <v>322</v>
      </c>
      <c r="I200" s="95"/>
      <c r="J200" s="91" t="s">
        <v>310</v>
      </c>
    </row>
    <row r="201" spans="1:10" ht="14.5" x14ac:dyDescent="0.3">
      <c r="A201" s="89">
        <v>6</v>
      </c>
      <c r="B201" s="90">
        <f t="shared" si="3"/>
        <v>200</v>
      </c>
      <c r="C201" s="91" t="s">
        <v>306</v>
      </c>
      <c r="D201" s="92">
        <v>2</v>
      </c>
      <c r="E201" s="91" t="s">
        <v>307</v>
      </c>
      <c r="F201" s="93">
        <v>40098</v>
      </c>
      <c r="G201" s="94" t="s">
        <v>308</v>
      </c>
      <c r="H201" s="91" t="s">
        <v>441</v>
      </c>
      <c r="I201" s="95"/>
      <c r="J201" s="91" t="s">
        <v>310</v>
      </c>
    </row>
    <row r="202" spans="1:10" ht="14.5" x14ac:dyDescent="0.3">
      <c r="A202" s="89">
        <v>6</v>
      </c>
      <c r="B202" s="90">
        <f t="shared" si="3"/>
        <v>201</v>
      </c>
      <c r="C202" s="91" t="s">
        <v>306</v>
      </c>
      <c r="D202" s="92">
        <v>2</v>
      </c>
      <c r="E202" s="91" t="s">
        <v>307</v>
      </c>
      <c r="F202" s="93">
        <v>41122</v>
      </c>
      <c r="G202" s="94" t="s">
        <v>319</v>
      </c>
      <c r="H202" s="91" t="s">
        <v>425</v>
      </c>
      <c r="I202" s="95"/>
      <c r="J202" s="91" t="s">
        <v>310</v>
      </c>
    </row>
    <row r="203" spans="1:10" ht="14.5" x14ac:dyDescent="0.3">
      <c r="A203" s="89">
        <v>6</v>
      </c>
      <c r="B203" s="90">
        <f t="shared" si="3"/>
        <v>202</v>
      </c>
      <c r="C203" s="91" t="s">
        <v>306</v>
      </c>
      <c r="D203" s="92">
        <v>2</v>
      </c>
      <c r="E203" s="91" t="s">
        <v>307</v>
      </c>
      <c r="F203" s="93">
        <v>39888</v>
      </c>
      <c r="G203" s="94" t="s">
        <v>442</v>
      </c>
      <c r="H203" s="91" t="s">
        <v>309</v>
      </c>
      <c r="I203" s="95"/>
      <c r="J203" s="91" t="s">
        <v>310</v>
      </c>
    </row>
    <row r="204" spans="1:10" ht="14.5" x14ac:dyDescent="0.3">
      <c r="A204" s="89">
        <v>6</v>
      </c>
      <c r="B204" s="90">
        <f t="shared" si="3"/>
        <v>203</v>
      </c>
      <c r="C204" s="91" t="s">
        <v>306</v>
      </c>
      <c r="D204" s="92">
        <v>2</v>
      </c>
      <c r="E204" s="91" t="s">
        <v>307</v>
      </c>
      <c r="F204" s="93">
        <v>37361</v>
      </c>
      <c r="G204" s="94" t="s">
        <v>319</v>
      </c>
      <c r="H204" s="91" t="s">
        <v>433</v>
      </c>
      <c r="I204" s="95"/>
      <c r="J204" s="91" t="s">
        <v>310</v>
      </c>
    </row>
    <row r="205" spans="1:10" ht="14.5" x14ac:dyDescent="0.3">
      <c r="A205" s="89">
        <v>6</v>
      </c>
      <c r="B205" s="90">
        <f t="shared" si="3"/>
        <v>204</v>
      </c>
      <c r="C205" s="91" t="s">
        <v>306</v>
      </c>
      <c r="D205" s="92">
        <v>2</v>
      </c>
      <c r="E205" s="91" t="s">
        <v>307</v>
      </c>
      <c r="F205" s="93">
        <v>44713</v>
      </c>
      <c r="G205" s="94" t="s">
        <v>443</v>
      </c>
      <c r="H205" s="91" t="s">
        <v>322</v>
      </c>
      <c r="I205" s="95"/>
      <c r="J205" s="91" t="s">
        <v>310</v>
      </c>
    </row>
    <row r="206" spans="1:10" ht="14.5" x14ac:dyDescent="0.3">
      <c r="A206" s="89">
        <v>6</v>
      </c>
      <c r="B206" s="90">
        <f t="shared" si="3"/>
        <v>205</v>
      </c>
      <c r="C206" s="91" t="s">
        <v>306</v>
      </c>
      <c r="D206" s="92">
        <v>2</v>
      </c>
      <c r="E206" s="91" t="s">
        <v>307</v>
      </c>
      <c r="F206" s="93">
        <v>43960</v>
      </c>
      <c r="G206" s="94" t="s">
        <v>391</v>
      </c>
      <c r="H206" s="91" t="s">
        <v>322</v>
      </c>
      <c r="I206" s="95"/>
      <c r="J206" s="91" t="s">
        <v>310</v>
      </c>
    </row>
    <row r="207" spans="1:10" ht="14.5" x14ac:dyDescent="0.3">
      <c r="A207" s="89">
        <v>6</v>
      </c>
      <c r="B207" s="90">
        <f t="shared" si="3"/>
        <v>206</v>
      </c>
      <c r="C207" s="91" t="s">
        <v>306</v>
      </c>
      <c r="D207" s="92">
        <v>2</v>
      </c>
      <c r="E207" s="91" t="s">
        <v>307</v>
      </c>
      <c r="F207" s="93">
        <v>40133</v>
      </c>
      <c r="G207" s="94" t="s">
        <v>344</v>
      </c>
      <c r="H207" s="91" t="s">
        <v>322</v>
      </c>
      <c r="I207" s="95"/>
      <c r="J207" s="91" t="s">
        <v>310</v>
      </c>
    </row>
    <row r="208" spans="1:10" ht="14.5" x14ac:dyDescent="0.3">
      <c r="A208" s="89">
        <v>6</v>
      </c>
      <c r="B208" s="90">
        <f t="shared" si="3"/>
        <v>207</v>
      </c>
      <c r="C208" s="91" t="s">
        <v>306</v>
      </c>
      <c r="D208" s="92">
        <v>3</v>
      </c>
      <c r="E208" s="91" t="s">
        <v>307</v>
      </c>
      <c r="F208" s="93">
        <v>43626</v>
      </c>
      <c r="G208" s="94" t="s">
        <v>353</v>
      </c>
      <c r="H208" s="91" t="s">
        <v>322</v>
      </c>
      <c r="I208" s="95"/>
      <c r="J208" s="91" t="s">
        <v>310</v>
      </c>
    </row>
    <row r="209" spans="1:10" ht="14.5" x14ac:dyDescent="0.3">
      <c r="A209" s="89">
        <v>6</v>
      </c>
      <c r="B209" s="90">
        <f t="shared" si="3"/>
        <v>208</v>
      </c>
      <c r="C209" s="91" t="s">
        <v>306</v>
      </c>
      <c r="D209" s="92">
        <v>2</v>
      </c>
      <c r="E209" s="91" t="s">
        <v>307</v>
      </c>
      <c r="F209" s="93">
        <v>37263</v>
      </c>
      <c r="G209" s="94" t="s">
        <v>363</v>
      </c>
      <c r="H209" s="91" t="s">
        <v>327</v>
      </c>
      <c r="I209" s="95"/>
      <c r="J209" s="91" t="s">
        <v>310</v>
      </c>
    </row>
    <row r="210" spans="1:10" ht="14.5" x14ac:dyDescent="0.3">
      <c r="A210" s="89">
        <v>6</v>
      </c>
      <c r="B210" s="90">
        <f t="shared" si="3"/>
        <v>209</v>
      </c>
      <c r="C210" s="91" t="s">
        <v>306</v>
      </c>
      <c r="D210" s="92">
        <v>2</v>
      </c>
      <c r="E210" s="91" t="s">
        <v>307</v>
      </c>
      <c r="F210" s="93">
        <v>44285</v>
      </c>
      <c r="G210" s="94" t="s">
        <v>444</v>
      </c>
      <c r="H210" s="91" t="s">
        <v>327</v>
      </c>
      <c r="I210" s="95"/>
      <c r="J210" s="91" t="s">
        <v>310</v>
      </c>
    </row>
    <row r="211" spans="1:10" ht="14.5" x14ac:dyDescent="0.3">
      <c r="A211" s="89">
        <v>6</v>
      </c>
      <c r="B211" s="90">
        <f t="shared" si="3"/>
        <v>210</v>
      </c>
      <c r="C211" s="91" t="s">
        <v>306</v>
      </c>
      <c r="D211" s="92">
        <v>2</v>
      </c>
      <c r="E211" s="91" t="s">
        <v>307</v>
      </c>
      <c r="F211" s="93">
        <v>44378</v>
      </c>
      <c r="G211" s="94" t="s">
        <v>379</v>
      </c>
      <c r="H211" s="91" t="s">
        <v>327</v>
      </c>
      <c r="I211" s="95"/>
      <c r="J211" s="91" t="s">
        <v>310</v>
      </c>
    </row>
    <row r="212" spans="1:10" ht="14.5" x14ac:dyDescent="0.3">
      <c r="A212" s="89">
        <v>6</v>
      </c>
      <c r="B212" s="90">
        <f t="shared" si="3"/>
        <v>211</v>
      </c>
      <c r="C212" s="91" t="s">
        <v>306</v>
      </c>
      <c r="D212" s="92">
        <v>2</v>
      </c>
      <c r="E212" s="91" t="s">
        <v>307</v>
      </c>
      <c r="F212" s="93">
        <v>44330</v>
      </c>
      <c r="G212" s="94" t="s">
        <v>399</v>
      </c>
      <c r="H212" s="91" t="s">
        <v>327</v>
      </c>
      <c r="I212" s="95"/>
      <c r="J212" s="91" t="s">
        <v>310</v>
      </c>
    </row>
    <row r="213" spans="1:10" ht="14.5" x14ac:dyDescent="0.3">
      <c r="A213" s="89">
        <v>6</v>
      </c>
      <c r="B213" s="90">
        <f t="shared" si="3"/>
        <v>212</v>
      </c>
      <c r="C213" s="91" t="s">
        <v>306</v>
      </c>
      <c r="D213" s="92">
        <v>3</v>
      </c>
      <c r="E213" s="91" t="s">
        <v>307</v>
      </c>
      <c r="F213" s="93">
        <v>43626</v>
      </c>
      <c r="G213" s="94" t="s">
        <v>372</v>
      </c>
      <c r="H213" s="91" t="s">
        <v>327</v>
      </c>
      <c r="I213" s="95"/>
      <c r="J213" s="91" t="s">
        <v>310</v>
      </c>
    </row>
    <row r="214" spans="1:10" ht="14.5" x14ac:dyDescent="0.3">
      <c r="A214" s="89">
        <v>6</v>
      </c>
      <c r="B214" s="90">
        <f t="shared" si="3"/>
        <v>213</v>
      </c>
      <c r="C214" s="91" t="s">
        <v>306</v>
      </c>
      <c r="D214" s="92">
        <v>3</v>
      </c>
      <c r="E214" s="91" t="s">
        <v>307</v>
      </c>
      <c r="F214" s="93">
        <v>39755</v>
      </c>
      <c r="G214" s="94" t="s">
        <v>372</v>
      </c>
      <c r="H214" s="91" t="s">
        <v>327</v>
      </c>
      <c r="I214" s="95"/>
      <c r="J214" s="91" t="s">
        <v>310</v>
      </c>
    </row>
    <row r="215" spans="1:10" ht="14.5" x14ac:dyDescent="0.3">
      <c r="A215" s="89">
        <v>6</v>
      </c>
      <c r="B215" s="90">
        <f t="shared" si="3"/>
        <v>214</v>
      </c>
      <c r="C215" s="91" t="s">
        <v>306</v>
      </c>
      <c r="D215" s="92">
        <v>2</v>
      </c>
      <c r="E215" s="91" t="s">
        <v>307</v>
      </c>
      <c r="F215" s="93">
        <v>40133</v>
      </c>
      <c r="G215" s="94" t="s">
        <v>445</v>
      </c>
      <c r="H215" s="91" t="s">
        <v>446</v>
      </c>
      <c r="I215" s="95"/>
      <c r="J215" s="91" t="s">
        <v>310</v>
      </c>
    </row>
    <row r="216" spans="1:10" ht="14.5" x14ac:dyDescent="0.3">
      <c r="A216" s="89">
        <v>6</v>
      </c>
      <c r="B216" s="90">
        <f t="shared" si="3"/>
        <v>215</v>
      </c>
      <c r="C216" s="91" t="s">
        <v>306</v>
      </c>
      <c r="D216" s="92">
        <v>2</v>
      </c>
      <c r="E216" s="91" t="s">
        <v>307</v>
      </c>
      <c r="F216" s="93">
        <v>43808</v>
      </c>
      <c r="G216" s="94" t="s">
        <v>391</v>
      </c>
      <c r="H216" s="91" t="s">
        <v>446</v>
      </c>
      <c r="I216" s="95"/>
      <c r="J216" s="91" t="s">
        <v>310</v>
      </c>
    </row>
    <row r="217" spans="1:10" ht="14.5" x14ac:dyDescent="0.3">
      <c r="A217" s="89">
        <v>6</v>
      </c>
      <c r="B217" s="90">
        <f t="shared" si="3"/>
        <v>216</v>
      </c>
      <c r="C217" s="91" t="s">
        <v>306</v>
      </c>
      <c r="D217" s="92">
        <v>3</v>
      </c>
      <c r="E217" s="91" t="s">
        <v>307</v>
      </c>
      <c r="F217" s="93">
        <v>39755</v>
      </c>
      <c r="G217" s="94" t="s">
        <v>447</v>
      </c>
      <c r="H217" s="91" t="s">
        <v>446</v>
      </c>
      <c r="I217" s="95"/>
      <c r="J217" s="91" t="s">
        <v>310</v>
      </c>
    </row>
    <row r="218" spans="1:10" ht="14.5" x14ac:dyDescent="0.3">
      <c r="A218" s="89">
        <v>6</v>
      </c>
      <c r="B218" s="90">
        <f t="shared" si="3"/>
        <v>217</v>
      </c>
      <c r="C218" s="91" t="s">
        <v>306</v>
      </c>
      <c r="D218" s="92">
        <v>2</v>
      </c>
      <c r="E218" s="91" t="s">
        <v>307</v>
      </c>
      <c r="F218" s="93">
        <v>44749</v>
      </c>
      <c r="G218" s="94" t="s">
        <v>448</v>
      </c>
      <c r="H218" s="91" t="s">
        <v>395</v>
      </c>
      <c r="I218" s="95"/>
      <c r="J218" s="91" t="s">
        <v>310</v>
      </c>
    </row>
    <row r="219" spans="1:10" ht="14.5" x14ac:dyDescent="0.3">
      <c r="A219" s="89">
        <v>6</v>
      </c>
      <c r="B219" s="90">
        <f t="shared" si="3"/>
        <v>218</v>
      </c>
      <c r="C219" s="91" t="s">
        <v>306</v>
      </c>
      <c r="D219" s="92">
        <v>2</v>
      </c>
      <c r="E219" s="91" t="s">
        <v>307</v>
      </c>
      <c r="F219" s="93">
        <v>41337</v>
      </c>
      <c r="G219" s="94" t="s">
        <v>449</v>
      </c>
      <c r="H219" s="91" t="s">
        <v>395</v>
      </c>
      <c r="I219" s="95"/>
      <c r="J219" s="91" t="s">
        <v>310</v>
      </c>
    </row>
    <row r="220" spans="1:10" ht="14.5" x14ac:dyDescent="0.3">
      <c r="A220" s="89">
        <v>6</v>
      </c>
      <c r="B220" s="90">
        <f t="shared" si="3"/>
        <v>219</v>
      </c>
      <c r="C220" s="91" t="s">
        <v>306</v>
      </c>
      <c r="D220" s="92">
        <v>2</v>
      </c>
      <c r="E220" s="91" t="s">
        <v>307</v>
      </c>
      <c r="F220" s="93">
        <v>43528</v>
      </c>
      <c r="G220" s="94" t="s">
        <v>363</v>
      </c>
      <c r="H220" s="91" t="s">
        <v>395</v>
      </c>
      <c r="I220" s="95"/>
      <c r="J220" s="91" t="s">
        <v>310</v>
      </c>
    </row>
    <row r="221" spans="1:10" ht="14.5" x14ac:dyDescent="0.3">
      <c r="A221" s="89">
        <v>6</v>
      </c>
      <c r="B221" s="90">
        <f t="shared" si="3"/>
        <v>220</v>
      </c>
      <c r="C221" s="91" t="s">
        <v>306</v>
      </c>
      <c r="D221" s="92">
        <v>3</v>
      </c>
      <c r="E221" s="91" t="s">
        <v>307</v>
      </c>
      <c r="F221" s="93">
        <v>43626</v>
      </c>
      <c r="G221" s="94" t="s">
        <v>317</v>
      </c>
      <c r="H221" s="91" t="s">
        <v>395</v>
      </c>
      <c r="I221" s="95"/>
      <c r="J221" s="91" t="s">
        <v>310</v>
      </c>
    </row>
    <row r="222" spans="1:10" ht="14.5" x14ac:dyDescent="0.3">
      <c r="A222" s="89">
        <v>6</v>
      </c>
      <c r="B222" s="90">
        <f t="shared" si="3"/>
        <v>221</v>
      </c>
      <c r="C222" s="91" t="s">
        <v>306</v>
      </c>
      <c r="D222" s="92">
        <v>3</v>
      </c>
      <c r="E222" s="91" t="s">
        <v>307</v>
      </c>
      <c r="F222" s="93">
        <v>39755</v>
      </c>
      <c r="G222" s="94" t="s">
        <v>317</v>
      </c>
      <c r="H222" s="91" t="s">
        <v>395</v>
      </c>
      <c r="I222" s="95"/>
      <c r="J222" s="91" t="s">
        <v>310</v>
      </c>
    </row>
    <row r="223" spans="1:10" ht="14.5" x14ac:dyDescent="0.3">
      <c r="A223" s="89">
        <v>6</v>
      </c>
      <c r="B223" s="90">
        <f t="shared" si="3"/>
        <v>222</v>
      </c>
      <c r="C223" s="91" t="s">
        <v>306</v>
      </c>
      <c r="D223" s="92">
        <v>2</v>
      </c>
      <c r="E223" s="91" t="s">
        <v>307</v>
      </c>
      <c r="F223" s="93">
        <v>44006</v>
      </c>
      <c r="G223" s="94" t="s">
        <v>391</v>
      </c>
      <c r="H223" s="91" t="s">
        <v>450</v>
      </c>
      <c r="I223" s="95"/>
      <c r="J223" s="91" t="s">
        <v>310</v>
      </c>
    </row>
    <row r="224" spans="1:10" ht="14.5" x14ac:dyDescent="0.3">
      <c r="A224" s="98">
        <v>6</v>
      </c>
      <c r="B224" s="90">
        <f t="shared" si="3"/>
        <v>223</v>
      </c>
      <c r="C224" s="91" t="s">
        <v>306</v>
      </c>
      <c r="D224" s="92">
        <v>3</v>
      </c>
      <c r="E224" s="91" t="s">
        <v>307</v>
      </c>
      <c r="F224" s="93">
        <v>43626</v>
      </c>
      <c r="G224" s="94" t="s">
        <v>317</v>
      </c>
      <c r="H224" s="91" t="s">
        <v>450</v>
      </c>
      <c r="I224" s="95"/>
      <c r="J224" s="91" t="s">
        <v>310</v>
      </c>
    </row>
    <row r="225" spans="1:9" x14ac:dyDescent="0.3">
      <c r="A225" s="99"/>
      <c r="B225" s="99"/>
      <c r="C225" s="99"/>
      <c r="D225" s="99"/>
      <c r="E225" s="99"/>
      <c r="F225" s="99"/>
      <c r="G225" s="99"/>
      <c r="H225" s="99"/>
      <c r="I225" s="99"/>
    </row>
    <row r="226" spans="1:9" x14ac:dyDescent="0.3">
      <c r="A226" s="99"/>
      <c r="B226" s="99"/>
      <c r="C226" s="99"/>
      <c r="D226" s="99"/>
      <c r="E226" s="99"/>
      <c r="F226" s="99"/>
      <c r="G226" s="99"/>
      <c r="H226" s="99"/>
      <c r="I226" s="99"/>
    </row>
  </sheetData>
  <autoFilter ref="A1:J225" xr:uid="{2DB53B1F-E8A8-4D14-9798-C1F86BB58427}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7C6A3-BCB3-4634-B8B7-16352A182495}">
  <sheetPr>
    <pageSetUpPr fitToPage="1"/>
  </sheetPr>
  <dimension ref="A1:I307"/>
  <sheetViews>
    <sheetView zoomScale="90" zoomScaleNormal="90" workbookViewId="0">
      <selection activeCell="J1" sqref="J1:J1048576"/>
    </sheetView>
  </sheetViews>
  <sheetFormatPr defaultRowHeight="14.5" x14ac:dyDescent="0.35"/>
  <cols>
    <col min="1" max="1" width="9.26953125" style="70" customWidth="1"/>
    <col min="2" max="2" width="9.26953125" style="68" customWidth="1"/>
    <col min="3" max="3" width="35.7265625" style="66" customWidth="1"/>
    <col min="4" max="4" width="10.81640625" style="66" customWidth="1"/>
    <col min="5" max="5" width="20.7265625" style="66" customWidth="1"/>
    <col min="6" max="6" width="21.453125" style="68" customWidth="1"/>
    <col min="7" max="7" width="15.54296875" style="68" customWidth="1"/>
    <col min="8" max="8" width="19.7265625" style="78" customWidth="1"/>
    <col min="9" max="9" width="13.26953125" style="68" customWidth="1"/>
  </cols>
  <sheetData>
    <row r="1" spans="1:9" s="12" customFormat="1" ht="43.5" x14ac:dyDescent="0.35">
      <c r="A1" s="33" t="s">
        <v>202</v>
      </c>
      <c r="B1" s="44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</row>
    <row r="2" spans="1:9" s="12" customFormat="1" x14ac:dyDescent="0.35">
      <c r="A2" s="49">
        <v>7</v>
      </c>
      <c r="B2" s="50">
        <v>1</v>
      </c>
      <c r="C2" s="57" t="s">
        <v>206</v>
      </c>
      <c r="D2" s="57" t="s">
        <v>10</v>
      </c>
      <c r="E2" s="57" t="s">
        <v>207</v>
      </c>
      <c r="F2" s="100">
        <v>45105</v>
      </c>
      <c r="G2" s="60">
        <v>20</v>
      </c>
      <c r="H2" s="101" t="s">
        <v>451</v>
      </c>
      <c r="I2" s="47" t="s">
        <v>209</v>
      </c>
    </row>
    <row r="3" spans="1:9" s="12" customFormat="1" x14ac:dyDescent="0.35">
      <c r="A3" s="49">
        <v>7</v>
      </c>
      <c r="B3" s="50">
        <f t="shared" ref="B3:B66" si="0">+B2+1</f>
        <v>2</v>
      </c>
      <c r="C3" s="57" t="s">
        <v>206</v>
      </c>
      <c r="D3" s="57" t="s">
        <v>88</v>
      </c>
      <c r="E3" s="57" t="s">
        <v>207</v>
      </c>
      <c r="F3" s="100">
        <v>44767</v>
      </c>
      <c r="G3" s="60">
        <v>26</v>
      </c>
      <c r="H3" s="101" t="s">
        <v>451</v>
      </c>
      <c r="I3" s="47" t="s">
        <v>209</v>
      </c>
    </row>
    <row r="4" spans="1:9" s="12" customFormat="1" x14ac:dyDescent="0.35">
      <c r="A4" s="49">
        <v>7</v>
      </c>
      <c r="B4" s="50">
        <f t="shared" si="0"/>
        <v>3</v>
      </c>
      <c r="C4" s="57" t="s">
        <v>206</v>
      </c>
      <c r="D4" s="57" t="s">
        <v>10</v>
      </c>
      <c r="E4" s="57" t="s">
        <v>207</v>
      </c>
      <c r="F4" s="100">
        <v>45313</v>
      </c>
      <c r="G4" s="60">
        <v>1.5</v>
      </c>
      <c r="H4" s="101" t="s">
        <v>451</v>
      </c>
      <c r="I4" s="47" t="s">
        <v>209</v>
      </c>
    </row>
    <row r="5" spans="1:9" s="12" customFormat="1" x14ac:dyDescent="0.35">
      <c r="A5" s="49">
        <v>7</v>
      </c>
      <c r="B5" s="50">
        <f t="shared" si="0"/>
        <v>4</v>
      </c>
      <c r="C5" s="57" t="s">
        <v>206</v>
      </c>
      <c r="D5" s="57" t="s">
        <v>88</v>
      </c>
      <c r="E5" s="57" t="s">
        <v>207</v>
      </c>
      <c r="F5" s="100">
        <v>44704</v>
      </c>
      <c r="G5" s="60">
        <v>24.5</v>
      </c>
      <c r="H5" s="101" t="s">
        <v>451</v>
      </c>
      <c r="I5" s="47" t="s">
        <v>209</v>
      </c>
    </row>
    <row r="6" spans="1:9" s="12" customFormat="1" x14ac:dyDescent="0.35">
      <c r="A6" s="49">
        <v>7</v>
      </c>
      <c r="B6" s="50">
        <f t="shared" si="0"/>
        <v>5</v>
      </c>
      <c r="C6" s="57" t="s">
        <v>206</v>
      </c>
      <c r="D6" s="57" t="s">
        <v>88</v>
      </c>
      <c r="E6" s="57" t="s">
        <v>207</v>
      </c>
      <c r="F6" s="100">
        <v>44348</v>
      </c>
      <c r="G6" s="60">
        <v>19</v>
      </c>
      <c r="H6" s="101" t="s">
        <v>451</v>
      </c>
      <c r="I6" s="47" t="s">
        <v>209</v>
      </c>
    </row>
    <row r="7" spans="1:9" s="12" customFormat="1" x14ac:dyDescent="0.35">
      <c r="A7" s="49">
        <v>7</v>
      </c>
      <c r="B7" s="50">
        <f t="shared" si="0"/>
        <v>6</v>
      </c>
      <c r="C7" s="57" t="s">
        <v>206</v>
      </c>
      <c r="D7" s="57" t="s">
        <v>88</v>
      </c>
      <c r="E7" s="57" t="s">
        <v>207</v>
      </c>
      <c r="F7" s="100">
        <v>44984</v>
      </c>
      <c r="G7" s="60">
        <v>7</v>
      </c>
      <c r="H7" s="101" t="s">
        <v>451</v>
      </c>
      <c r="I7" s="47" t="s">
        <v>209</v>
      </c>
    </row>
    <row r="8" spans="1:9" s="12" customFormat="1" x14ac:dyDescent="0.35">
      <c r="A8" s="49">
        <v>7</v>
      </c>
      <c r="B8" s="50">
        <f t="shared" si="0"/>
        <v>7</v>
      </c>
      <c r="C8" s="57" t="s">
        <v>206</v>
      </c>
      <c r="D8" s="57" t="s">
        <v>88</v>
      </c>
      <c r="E8" s="57" t="s">
        <v>207</v>
      </c>
      <c r="F8" s="100">
        <v>44830</v>
      </c>
      <c r="G8" s="60">
        <v>13.5</v>
      </c>
      <c r="H8" s="101" t="s">
        <v>451</v>
      </c>
      <c r="I8" s="47" t="s">
        <v>209</v>
      </c>
    </row>
    <row r="9" spans="1:9" s="12" customFormat="1" x14ac:dyDescent="0.35">
      <c r="A9" s="49">
        <v>7</v>
      </c>
      <c r="B9" s="50">
        <f t="shared" si="0"/>
        <v>8</v>
      </c>
      <c r="C9" s="57" t="s">
        <v>206</v>
      </c>
      <c r="D9" s="57" t="s">
        <v>88</v>
      </c>
      <c r="E9" s="57" t="s">
        <v>207</v>
      </c>
      <c r="F9" s="100">
        <v>44865</v>
      </c>
      <c r="G9" s="60">
        <v>8</v>
      </c>
      <c r="H9" s="101" t="s">
        <v>451</v>
      </c>
      <c r="I9" s="47" t="s">
        <v>209</v>
      </c>
    </row>
    <row r="10" spans="1:9" s="12" customFormat="1" x14ac:dyDescent="0.35">
      <c r="A10" s="49">
        <v>7</v>
      </c>
      <c r="B10" s="50">
        <f t="shared" si="0"/>
        <v>9</v>
      </c>
      <c r="C10" s="57" t="s">
        <v>206</v>
      </c>
      <c r="D10" s="57" t="s">
        <v>88</v>
      </c>
      <c r="E10" s="57" t="s">
        <v>207</v>
      </c>
      <c r="F10" s="100">
        <v>44348</v>
      </c>
      <c r="G10" s="60">
        <v>10.5</v>
      </c>
      <c r="H10" s="101" t="s">
        <v>451</v>
      </c>
      <c r="I10" s="47" t="s">
        <v>209</v>
      </c>
    </row>
    <row r="11" spans="1:9" s="12" customFormat="1" x14ac:dyDescent="0.35">
      <c r="A11" s="49">
        <v>7</v>
      </c>
      <c r="B11" s="50">
        <f t="shared" si="0"/>
        <v>10</v>
      </c>
      <c r="C11" s="57" t="s">
        <v>206</v>
      </c>
      <c r="D11" s="57" t="s">
        <v>88</v>
      </c>
      <c r="E11" s="57" t="s">
        <v>207</v>
      </c>
      <c r="F11" s="100">
        <v>44825</v>
      </c>
      <c r="G11" s="60">
        <v>6</v>
      </c>
      <c r="H11" s="101" t="s">
        <v>451</v>
      </c>
      <c r="I11" s="47" t="s">
        <v>209</v>
      </c>
    </row>
    <row r="12" spans="1:9" s="12" customFormat="1" x14ac:dyDescent="0.35">
      <c r="A12" s="49">
        <v>7</v>
      </c>
      <c r="B12" s="50">
        <f t="shared" si="0"/>
        <v>11</v>
      </c>
      <c r="C12" s="57" t="s">
        <v>206</v>
      </c>
      <c r="D12" s="57" t="s">
        <v>88</v>
      </c>
      <c r="E12" s="57" t="s">
        <v>207</v>
      </c>
      <c r="F12" s="100">
        <v>45201</v>
      </c>
      <c r="G12" s="60">
        <v>6</v>
      </c>
      <c r="H12" s="101" t="s">
        <v>451</v>
      </c>
      <c r="I12" s="47" t="s">
        <v>209</v>
      </c>
    </row>
    <row r="13" spans="1:9" s="12" customFormat="1" x14ac:dyDescent="0.35">
      <c r="A13" s="49">
        <v>7</v>
      </c>
      <c r="B13" s="50">
        <f t="shared" si="0"/>
        <v>12</v>
      </c>
      <c r="C13" s="57" t="s">
        <v>206</v>
      </c>
      <c r="D13" s="57" t="s">
        <v>88</v>
      </c>
      <c r="E13" s="57" t="s">
        <v>207</v>
      </c>
      <c r="F13" s="100">
        <v>45369</v>
      </c>
      <c r="G13" s="60">
        <v>3</v>
      </c>
      <c r="H13" s="101" t="s">
        <v>451</v>
      </c>
      <c r="I13" s="47" t="s">
        <v>209</v>
      </c>
    </row>
    <row r="14" spans="1:9" s="12" customFormat="1" x14ac:dyDescent="0.35">
      <c r="A14" s="49">
        <v>7</v>
      </c>
      <c r="B14" s="50">
        <f t="shared" si="0"/>
        <v>13</v>
      </c>
      <c r="C14" s="57" t="s">
        <v>206</v>
      </c>
      <c r="D14" s="57" t="s">
        <v>88</v>
      </c>
      <c r="E14" s="57" t="s">
        <v>207</v>
      </c>
      <c r="F14" s="100">
        <v>44735</v>
      </c>
      <c r="G14" s="60">
        <v>8</v>
      </c>
      <c r="H14" s="101" t="s">
        <v>451</v>
      </c>
      <c r="I14" s="47" t="s">
        <v>209</v>
      </c>
    </row>
    <row r="15" spans="1:9" s="12" customFormat="1" x14ac:dyDescent="0.35">
      <c r="A15" s="49">
        <v>7</v>
      </c>
      <c r="B15" s="50">
        <f t="shared" si="0"/>
        <v>14</v>
      </c>
      <c r="C15" s="57" t="s">
        <v>206</v>
      </c>
      <c r="D15" s="57" t="s">
        <v>88</v>
      </c>
      <c r="E15" s="57" t="s">
        <v>207</v>
      </c>
      <c r="F15" s="100">
        <v>44817</v>
      </c>
      <c r="G15" s="60">
        <v>12.5</v>
      </c>
      <c r="H15" s="101" t="s">
        <v>451</v>
      </c>
      <c r="I15" s="47" t="s">
        <v>209</v>
      </c>
    </row>
    <row r="16" spans="1:9" s="12" customFormat="1" x14ac:dyDescent="0.35">
      <c r="A16" s="49">
        <v>7</v>
      </c>
      <c r="B16" s="50">
        <f t="shared" si="0"/>
        <v>15</v>
      </c>
      <c r="C16" s="57" t="s">
        <v>206</v>
      </c>
      <c r="D16" s="57" t="s">
        <v>88</v>
      </c>
      <c r="E16" s="57" t="s">
        <v>207</v>
      </c>
      <c r="F16" s="100">
        <v>44348</v>
      </c>
      <c r="G16" s="60">
        <v>19</v>
      </c>
      <c r="H16" s="101" t="s">
        <v>451</v>
      </c>
      <c r="I16" s="47" t="s">
        <v>209</v>
      </c>
    </row>
    <row r="17" spans="1:9" s="12" customFormat="1" x14ac:dyDescent="0.35">
      <c r="A17" s="49">
        <v>7</v>
      </c>
      <c r="B17" s="50">
        <f t="shared" si="0"/>
        <v>16</v>
      </c>
      <c r="C17" s="57" t="s">
        <v>206</v>
      </c>
      <c r="D17" s="57" t="s">
        <v>88</v>
      </c>
      <c r="E17" s="57" t="s">
        <v>207</v>
      </c>
      <c r="F17" s="100">
        <v>45131</v>
      </c>
      <c r="G17" s="60">
        <v>0.5</v>
      </c>
      <c r="H17" s="101" t="s">
        <v>451</v>
      </c>
      <c r="I17" s="47" t="s">
        <v>209</v>
      </c>
    </row>
    <row r="18" spans="1:9" s="12" customFormat="1" x14ac:dyDescent="0.35">
      <c r="A18" s="49">
        <v>7</v>
      </c>
      <c r="B18" s="50">
        <f t="shared" si="0"/>
        <v>17</v>
      </c>
      <c r="C18" s="57" t="s">
        <v>206</v>
      </c>
      <c r="D18" s="57" t="s">
        <v>88</v>
      </c>
      <c r="E18" s="57" t="s">
        <v>207</v>
      </c>
      <c r="F18" s="100" t="s">
        <v>452</v>
      </c>
      <c r="G18" s="60">
        <v>12</v>
      </c>
      <c r="H18" s="101" t="s">
        <v>451</v>
      </c>
      <c r="I18" s="47" t="s">
        <v>209</v>
      </c>
    </row>
    <row r="19" spans="1:9" s="12" customFormat="1" x14ac:dyDescent="0.35">
      <c r="A19" s="49">
        <v>7</v>
      </c>
      <c r="B19" s="50">
        <f t="shared" si="0"/>
        <v>18</v>
      </c>
      <c r="C19" s="57" t="s">
        <v>206</v>
      </c>
      <c r="D19" s="57" t="s">
        <v>88</v>
      </c>
      <c r="E19" s="57" t="s">
        <v>207</v>
      </c>
      <c r="F19" s="100">
        <v>44348</v>
      </c>
      <c r="G19" s="60">
        <v>16</v>
      </c>
      <c r="H19" s="101" t="s">
        <v>451</v>
      </c>
      <c r="I19" s="47" t="s">
        <v>209</v>
      </c>
    </row>
    <row r="20" spans="1:9" s="12" customFormat="1" x14ac:dyDescent="0.35">
      <c r="A20" s="49">
        <v>7</v>
      </c>
      <c r="B20" s="50">
        <f t="shared" si="0"/>
        <v>19</v>
      </c>
      <c r="C20" s="57" t="s">
        <v>206</v>
      </c>
      <c r="D20" s="57" t="s">
        <v>88</v>
      </c>
      <c r="E20" s="57" t="s">
        <v>207</v>
      </c>
      <c r="F20" s="100">
        <v>45232</v>
      </c>
      <c r="G20" s="60">
        <v>10</v>
      </c>
      <c r="H20" s="101" t="s">
        <v>451</v>
      </c>
      <c r="I20" s="47" t="s">
        <v>209</v>
      </c>
    </row>
    <row r="21" spans="1:9" s="12" customFormat="1" x14ac:dyDescent="0.35">
      <c r="A21" s="49">
        <v>7</v>
      </c>
      <c r="B21" s="50">
        <f t="shared" si="0"/>
        <v>20</v>
      </c>
      <c r="C21" s="57" t="s">
        <v>206</v>
      </c>
      <c r="D21" s="57" t="s">
        <v>88</v>
      </c>
      <c r="E21" s="57" t="s">
        <v>207</v>
      </c>
      <c r="F21" s="100">
        <v>44470</v>
      </c>
      <c r="G21" s="60">
        <v>5</v>
      </c>
      <c r="H21" s="101" t="s">
        <v>451</v>
      </c>
      <c r="I21" s="47" t="s">
        <v>209</v>
      </c>
    </row>
    <row r="22" spans="1:9" s="12" customFormat="1" x14ac:dyDescent="0.35">
      <c r="A22" s="49">
        <v>7</v>
      </c>
      <c r="B22" s="50">
        <f t="shared" si="0"/>
        <v>21</v>
      </c>
      <c r="C22" s="57" t="s">
        <v>206</v>
      </c>
      <c r="D22" s="57" t="s">
        <v>88</v>
      </c>
      <c r="E22" s="57" t="s">
        <v>207</v>
      </c>
      <c r="F22" s="100">
        <v>44648</v>
      </c>
      <c r="G22" s="60">
        <v>6.5</v>
      </c>
      <c r="H22" s="101" t="s">
        <v>451</v>
      </c>
      <c r="I22" s="47" t="s">
        <v>209</v>
      </c>
    </row>
    <row r="23" spans="1:9" s="12" customFormat="1" x14ac:dyDescent="0.35">
      <c r="A23" s="49">
        <v>7</v>
      </c>
      <c r="B23" s="50">
        <f t="shared" si="0"/>
        <v>22</v>
      </c>
      <c r="C23" s="57" t="s">
        <v>206</v>
      </c>
      <c r="D23" s="57" t="s">
        <v>88</v>
      </c>
      <c r="E23" s="57" t="s">
        <v>207</v>
      </c>
      <c r="F23" s="100">
        <v>44819</v>
      </c>
      <c r="G23" s="60">
        <v>1</v>
      </c>
      <c r="H23" s="101" t="s">
        <v>451</v>
      </c>
      <c r="I23" s="47" t="s">
        <v>209</v>
      </c>
    </row>
    <row r="24" spans="1:9" s="12" customFormat="1" x14ac:dyDescent="0.35">
      <c r="A24" s="49">
        <v>7</v>
      </c>
      <c r="B24" s="50">
        <f t="shared" si="0"/>
        <v>23</v>
      </c>
      <c r="C24" s="57" t="s">
        <v>206</v>
      </c>
      <c r="D24" s="57" t="s">
        <v>88</v>
      </c>
      <c r="E24" s="57" t="s">
        <v>207</v>
      </c>
      <c r="F24" s="100">
        <v>44550</v>
      </c>
      <c r="G24" s="60">
        <v>22.5</v>
      </c>
      <c r="H24" s="101" t="s">
        <v>451</v>
      </c>
      <c r="I24" s="47" t="s">
        <v>209</v>
      </c>
    </row>
    <row r="25" spans="1:9" s="12" customFormat="1" x14ac:dyDescent="0.35">
      <c r="A25" s="49">
        <v>7</v>
      </c>
      <c r="B25" s="50">
        <f t="shared" si="0"/>
        <v>24</v>
      </c>
      <c r="C25" s="57" t="s">
        <v>206</v>
      </c>
      <c r="D25" s="57" t="s">
        <v>88</v>
      </c>
      <c r="E25" s="57" t="s">
        <v>207</v>
      </c>
      <c r="F25" s="100">
        <v>44348</v>
      </c>
      <c r="G25" s="60">
        <v>5</v>
      </c>
      <c r="H25" s="101" t="s">
        <v>451</v>
      </c>
      <c r="I25" s="47" t="s">
        <v>209</v>
      </c>
    </row>
    <row r="26" spans="1:9" s="12" customFormat="1" x14ac:dyDescent="0.35">
      <c r="A26" s="49">
        <v>7</v>
      </c>
      <c r="B26" s="50">
        <f t="shared" si="0"/>
        <v>25</v>
      </c>
      <c r="C26" s="57" t="s">
        <v>206</v>
      </c>
      <c r="D26" s="57" t="s">
        <v>88</v>
      </c>
      <c r="E26" s="57" t="s">
        <v>207</v>
      </c>
      <c r="F26" s="100">
        <v>44317</v>
      </c>
      <c r="G26" s="60">
        <v>3.5</v>
      </c>
      <c r="H26" s="101" t="s">
        <v>451</v>
      </c>
      <c r="I26" s="47" t="s">
        <v>209</v>
      </c>
    </row>
    <row r="27" spans="1:9" s="12" customFormat="1" x14ac:dyDescent="0.35">
      <c r="A27" s="49">
        <v>7</v>
      </c>
      <c r="B27" s="50">
        <f t="shared" si="0"/>
        <v>26</v>
      </c>
      <c r="C27" s="57" t="s">
        <v>206</v>
      </c>
      <c r="D27" s="57" t="s">
        <v>88</v>
      </c>
      <c r="E27" s="57" t="s">
        <v>207</v>
      </c>
      <c r="F27" s="100">
        <v>44648</v>
      </c>
      <c r="G27" s="60">
        <v>15</v>
      </c>
      <c r="H27" s="101" t="s">
        <v>451</v>
      </c>
      <c r="I27" s="47" t="s">
        <v>209</v>
      </c>
    </row>
    <row r="28" spans="1:9" s="12" customFormat="1" x14ac:dyDescent="0.35">
      <c r="A28" s="49">
        <v>7</v>
      </c>
      <c r="B28" s="50">
        <f t="shared" si="0"/>
        <v>27</v>
      </c>
      <c r="C28" s="57" t="s">
        <v>206</v>
      </c>
      <c r="D28" s="57" t="s">
        <v>88</v>
      </c>
      <c r="E28" s="57" t="s">
        <v>207</v>
      </c>
      <c r="F28" s="100">
        <v>44378</v>
      </c>
      <c r="G28" s="60">
        <v>4.5</v>
      </c>
      <c r="H28" s="101" t="s">
        <v>451</v>
      </c>
      <c r="I28" s="47" t="s">
        <v>209</v>
      </c>
    </row>
    <row r="29" spans="1:9" s="12" customFormat="1" x14ac:dyDescent="0.35">
      <c r="A29" s="49">
        <v>7</v>
      </c>
      <c r="B29" s="50">
        <f t="shared" si="0"/>
        <v>28</v>
      </c>
      <c r="C29" s="57" t="s">
        <v>206</v>
      </c>
      <c r="D29" s="57" t="s">
        <v>88</v>
      </c>
      <c r="E29" s="57" t="s">
        <v>207</v>
      </c>
      <c r="F29" s="100">
        <v>44723</v>
      </c>
      <c r="G29" s="60">
        <v>4</v>
      </c>
      <c r="H29" s="101" t="s">
        <v>451</v>
      </c>
      <c r="I29" s="47" t="s">
        <v>209</v>
      </c>
    </row>
    <row r="30" spans="1:9" s="12" customFormat="1" x14ac:dyDescent="0.35">
      <c r="A30" s="49">
        <v>7</v>
      </c>
      <c r="B30" s="50">
        <f t="shared" si="0"/>
        <v>29</v>
      </c>
      <c r="C30" s="57" t="s">
        <v>206</v>
      </c>
      <c r="D30" s="57" t="s">
        <v>88</v>
      </c>
      <c r="E30" s="57" t="s">
        <v>207</v>
      </c>
      <c r="F30" s="100">
        <v>44984</v>
      </c>
      <c r="G30" s="102">
        <v>5.5</v>
      </c>
      <c r="H30" s="101" t="s">
        <v>451</v>
      </c>
      <c r="I30" s="47" t="s">
        <v>209</v>
      </c>
    </row>
    <row r="31" spans="1:9" s="12" customFormat="1" x14ac:dyDescent="0.35">
      <c r="A31" s="49">
        <v>7</v>
      </c>
      <c r="B31" s="50">
        <f t="shared" si="0"/>
        <v>30</v>
      </c>
      <c r="C31" s="57" t="s">
        <v>206</v>
      </c>
      <c r="D31" s="57" t="s">
        <v>88</v>
      </c>
      <c r="E31" s="57" t="s">
        <v>207</v>
      </c>
      <c r="F31" s="100">
        <v>44648</v>
      </c>
      <c r="G31" s="102">
        <v>30</v>
      </c>
      <c r="H31" s="101" t="s">
        <v>451</v>
      </c>
      <c r="I31" s="47" t="s">
        <v>209</v>
      </c>
    </row>
    <row r="32" spans="1:9" s="12" customFormat="1" x14ac:dyDescent="0.35">
      <c r="A32" s="49">
        <v>7</v>
      </c>
      <c r="B32" s="50">
        <f t="shared" si="0"/>
        <v>31</v>
      </c>
      <c r="C32" s="57" t="s">
        <v>206</v>
      </c>
      <c r="D32" s="57" t="s">
        <v>88</v>
      </c>
      <c r="E32" s="57" t="s">
        <v>207</v>
      </c>
      <c r="F32" s="100">
        <v>44550</v>
      </c>
      <c r="G32" s="102">
        <v>17</v>
      </c>
      <c r="H32" s="101" t="s">
        <v>451</v>
      </c>
      <c r="I32" s="47" t="s">
        <v>209</v>
      </c>
    </row>
    <row r="33" spans="1:9" s="12" customFormat="1" x14ac:dyDescent="0.35">
      <c r="A33" s="49">
        <v>7</v>
      </c>
      <c r="B33" s="50">
        <f t="shared" si="0"/>
        <v>32</v>
      </c>
      <c r="C33" s="57" t="s">
        <v>206</v>
      </c>
      <c r="D33" s="57" t="s">
        <v>88</v>
      </c>
      <c r="E33" s="57" t="s">
        <v>207</v>
      </c>
      <c r="F33" s="100">
        <v>45292</v>
      </c>
      <c r="G33" s="102">
        <v>5</v>
      </c>
      <c r="H33" s="101" t="s">
        <v>451</v>
      </c>
      <c r="I33" s="47" t="s">
        <v>209</v>
      </c>
    </row>
    <row r="34" spans="1:9" s="12" customFormat="1" x14ac:dyDescent="0.35">
      <c r="A34" s="49">
        <v>7</v>
      </c>
      <c r="B34" s="50">
        <f t="shared" si="0"/>
        <v>33</v>
      </c>
      <c r="C34" s="57" t="s">
        <v>206</v>
      </c>
      <c r="D34" s="57" t="s">
        <v>88</v>
      </c>
      <c r="E34" s="57" t="s">
        <v>207</v>
      </c>
      <c r="F34" s="100">
        <v>44348</v>
      </c>
      <c r="G34" s="102">
        <v>14</v>
      </c>
      <c r="H34" s="101" t="s">
        <v>451</v>
      </c>
      <c r="I34" s="47" t="s">
        <v>209</v>
      </c>
    </row>
    <row r="35" spans="1:9" s="12" customFormat="1" x14ac:dyDescent="0.35">
      <c r="A35" s="49">
        <v>7</v>
      </c>
      <c r="B35" s="50">
        <f t="shared" si="0"/>
        <v>34</v>
      </c>
      <c r="C35" s="57" t="s">
        <v>206</v>
      </c>
      <c r="D35" s="57" t="s">
        <v>88</v>
      </c>
      <c r="E35" s="57" t="s">
        <v>207</v>
      </c>
      <c r="F35" s="100">
        <v>44348</v>
      </c>
      <c r="G35" s="102">
        <v>11.5</v>
      </c>
      <c r="H35" s="101" t="s">
        <v>451</v>
      </c>
      <c r="I35" s="47" t="s">
        <v>209</v>
      </c>
    </row>
    <row r="36" spans="1:9" s="12" customFormat="1" x14ac:dyDescent="0.35">
      <c r="A36" s="49">
        <v>7</v>
      </c>
      <c r="B36" s="50">
        <f t="shared" si="0"/>
        <v>35</v>
      </c>
      <c r="C36" s="57" t="s">
        <v>206</v>
      </c>
      <c r="D36" s="57" t="s">
        <v>88</v>
      </c>
      <c r="E36" s="57" t="s">
        <v>207</v>
      </c>
      <c r="F36" s="100">
        <v>44409</v>
      </c>
      <c r="G36" s="60">
        <v>2.5</v>
      </c>
      <c r="H36" s="101" t="s">
        <v>451</v>
      </c>
      <c r="I36" s="47" t="s">
        <v>209</v>
      </c>
    </row>
    <row r="37" spans="1:9" s="12" customFormat="1" x14ac:dyDescent="0.35">
      <c r="A37" s="49">
        <v>7</v>
      </c>
      <c r="B37" s="50">
        <f t="shared" si="0"/>
        <v>36</v>
      </c>
      <c r="C37" s="57" t="s">
        <v>206</v>
      </c>
      <c r="D37" s="57" t="s">
        <v>88</v>
      </c>
      <c r="E37" s="57" t="s">
        <v>207</v>
      </c>
      <c r="F37" s="100">
        <v>44348</v>
      </c>
      <c r="G37" s="60">
        <v>18</v>
      </c>
      <c r="H37" s="101" t="s">
        <v>451</v>
      </c>
      <c r="I37" s="47" t="s">
        <v>209</v>
      </c>
    </row>
    <row r="38" spans="1:9" s="12" customFormat="1" x14ac:dyDescent="0.35">
      <c r="A38" s="49">
        <v>7</v>
      </c>
      <c r="B38" s="50">
        <f t="shared" si="0"/>
        <v>37</v>
      </c>
      <c r="C38" s="57" t="s">
        <v>206</v>
      </c>
      <c r="D38" s="57" t="s">
        <v>88</v>
      </c>
      <c r="E38" s="57" t="s">
        <v>207</v>
      </c>
      <c r="F38" s="100">
        <v>44348</v>
      </c>
      <c r="G38" s="60">
        <v>16.5</v>
      </c>
      <c r="H38" s="101" t="s">
        <v>451</v>
      </c>
      <c r="I38" s="47" t="s">
        <v>209</v>
      </c>
    </row>
    <row r="39" spans="1:9" s="12" customFormat="1" x14ac:dyDescent="0.35">
      <c r="A39" s="49">
        <v>7</v>
      </c>
      <c r="B39" s="50">
        <f t="shared" si="0"/>
        <v>38</v>
      </c>
      <c r="C39" s="57" t="s">
        <v>206</v>
      </c>
      <c r="D39" s="57" t="s">
        <v>88</v>
      </c>
      <c r="E39" s="57" t="s">
        <v>207</v>
      </c>
      <c r="F39" s="100">
        <v>45110</v>
      </c>
      <c r="G39" s="60">
        <v>7</v>
      </c>
      <c r="H39" s="101" t="s">
        <v>451</v>
      </c>
      <c r="I39" s="47" t="s">
        <v>209</v>
      </c>
    </row>
    <row r="40" spans="1:9" s="12" customFormat="1" x14ac:dyDescent="0.35">
      <c r="A40" s="49">
        <v>7</v>
      </c>
      <c r="B40" s="50">
        <f t="shared" si="0"/>
        <v>39</v>
      </c>
      <c r="C40" s="57" t="s">
        <v>206</v>
      </c>
      <c r="D40" s="57" t="s">
        <v>88</v>
      </c>
      <c r="E40" s="57" t="s">
        <v>207</v>
      </c>
      <c r="F40" s="100">
        <v>45362</v>
      </c>
      <c r="G40" s="60">
        <v>8</v>
      </c>
      <c r="H40" s="101" t="s">
        <v>451</v>
      </c>
      <c r="I40" s="47" t="s">
        <v>209</v>
      </c>
    </row>
    <row r="41" spans="1:9" s="12" customFormat="1" x14ac:dyDescent="0.35">
      <c r="A41" s="49">
        <v>7</v>
      </c>
      <c r="B41" s="50">
        <f t="shared" si="0"/>
        <v>40</v>
      </c>
      <c r="C41" s="47" t="s">
        <v>206</v>
      </c>
      <c r="D41" s="47" t="s">
        <v>88</v>
      </c>
      <c r="E41" s="47" t="s">
        <v>207</v>
      </c>
      <c r="F41" s="51">
        <v>44348</v>
      </c>
      <c r="G41" s="72">
        <v>24</v>
      </c>
      <c r="H41" s="47" t="s">
        <v>453</v>
      </c>
      <c r="I41" s="47" t="s">
        <v>209</v>
      </c>
    </row>
    <row r="42" spans="1:9" s="48" customFormat="1" x14ac:dyDescent="0.35">
      <c r="A42" s="49">
        <v>7</v>
      </c>
      <c r="B42" s="50">
        <f t="shared" si="0"/>
        <v>41</v>
      </c>
      <c r="C42" s="57" t="s">
        <v>206</v>
      </c>
      <c r="D42" s="57" t="s">
        <v>88</v>
      </c>
      <c r="E42" s="57" t="s">
        <v>207</v>
      </c>
      <c r="F42" s="100">
        <v>44648</v>
      </c>
      <c r="G42" s="102">
        <v>16</v>
      </c>
      <c r="H42" s="103" t="s">
        <v>454</v>
      </c>
      <c r="I42" s="47" t="s">
        <v>209</v>
      </c>
    </row>
    <row r="43" spans="1:9" s="48" customFormat="1" x14ac:dyDescent="0.35">
      <c r="A43" s="49">
        <v>7</v>
      </c>
      <c r="B43" s="50">
        <f t="shared" si="0"/>
        <v>42</v>
      </c>
      <c r="C43" s="57" t="s">
        <v>206</v>
      </c>
      <c r="D43" s="57" t="s">
        <v>88</v>
      </c>
      <c r="E43" s="57" t="s">
        <v>207</v>
      </c>
      <c r="F43" s="100">
        <v>45256</v>
      </c>
      <c r="G43" s="102">
        <v>8</v>
      </c>
      <c r="H43" s="103" t="s">
        <v>454</v>
      </c>
      <c r="I43" s="47" t="s">
        <v>209</v>
      </c>
    </row>
    <row r="44" spans="1:9" s="48" customFormat="1" x14ac:dyDescent="0.35">
      <c r="A44" s="49">
        <v>7</v>
      </c>
      <c r="B44" s="50">
        <f t="shared" si="0"/>
        <v>43</v>
      </c>
      <c r="C44" s="57" t="s">
        <v>206</v>
      </c>
      <c r="D44" s="57" t="s">
        <v>88</v>
      </c>
      <c r="E44" s="57" t="s">
        <v>207</v>
      </c>
      <c r="F44" s="100">
        <v>45082</v>
      </c>
      <c r="G44" s="102">
        <v>6</v>
      </c>
      <c r="H44" s="103" t="s">
        <v>454</v>
      </c>
      <c r="I44" s="47" t="s">
        <v>209</v>
      </c>
    </row>
    <row r="45" spans="1:9" s="48" customFormat="1" x14ac:dyDescent="0.35">
      <c r="A45" s="49">
        <v>7</v>
      </c>
      <c r="B45" s="50">
        <f t="shared" si="0"/>
        <v>44</v>
      </c>
      <c r="C45" s="57" t="s">
        <v>206</v>
      </c>
      <c r="D45" s="57" t="s">
        <v>10</v>
      </c>
      <c r="E45" s="57" t="s">
        <v>207</v>
      </c>
      <c r="F45" s="100">
        <v>45271</v>
      </c>
      <c r="G45" s="102">
        <v>8</v>
      </c>
      <c r="H45" s="103" t="s">
        <v>454</v>
      </c>
      <c r="I45" s="47" t="s">
        <v>209</v>
      </c>
    </row>
    <row r="46" spans="1:9" s="48" customFormat="1" x14ac:dyDescent="0.35">
      <c r="A46" s="49">
        <v>7</v>
      </c>
      <c r="B46" s="50">
        <f t="shared" si="0"/>
        <v>45</v>
      </c>
      <c r="C46" s="57" t="s">
        <v>206</v>
      </c>
      <c r="D46" s="57" t="s">
        <v>88</v>
      </c>
      <c r="E46" s="57" t="s">
        <v>207</v>
      </c>
      <c r="F46" s="100">
        <v>44648</v>
      </c>
      <c r="G46" s="102">
        <v>12</v>
      </c>
      <c r="H46" s="103" t="s">
        <v>454</v>
      </c>
      <c r="I46" s="47" t="s">
        <v>209</v>
      </c>
    </row>
    <row r="47" spans="1:9" s="48" customFormat="1" x14ac:dyDescent="0.35">
      <c r="A47" s="49">
        <v>7</v>
      </c>
      <c r="B47" s="50">
        <f t="shared" si="0"/>
        <v>46</v>
      </c>
      <c r="C47" s="57" t="s">
        <v>206</v>
      </c>
      <c r="D47" s="57" t="s">
        <v>88</v>
      </c>
      <c r="E47" s="57" t="s">
        <v>207</v>
      </c>
      <c r="F47" s="100">
        <v>44348</v>
      </c>
      <c r="G47" s="102">
        <v>9</v>
      </c>
      <c r="H47" s="103" t="s">
        <v>454</v>
      </c>
      <c r="I47" s="47" t="s">
        <v>209</v>
      </c>
    </row>
    <row r="48" spans="1:9" s="48" customFormat="1" x14ac:dyDescent="0.35">
      <c r="A48" s="49">
        <v>7</v>
      </c>
      <c r="B48" s="50">
        <f t="shared" si="0"/>
        <v>47</v>
      </c>
      <c r="C48" s="57" t="s">
        <v>206</v>
      </c>
      <c r="D48" s="57" t="s">
        <v>88</v>
      </c>
      <c r="E48" s="57" t="s">
        <v>207</v>
      </c>
      <c r="F48" s="100">
        <v>44634</v>
      </c>
      <c r="G48" s="60">
        <v>6.5</v>
      </c>
      <c r="H48" s="103" t="s">
        <v>454</v>
      </c>
      <c r="I48" s="47" t="s">
        <v>209</v>
      </c>
    </row>
    <row r="49" spans="1:9" s="48" customFormat="1" x14ac:dyDescent="0.35">
      <c r="A49" s="49">
        <v>7</v>
      </c>
      <c r="B49" s="50">
        <f t="shared" si="0"/>
        <v>48</v>
      </c>
      <c r="C49" s="57" t="s">
        <v>206</v>
      </c>
      <c r="D49" s="57" t="s">
        <v>88</v>
      </c>
      <c r="E49" s="57" t="s">
        <v>207</v>
      </c>
      <c r="F49" s="100">
        <v>45180</v>
      </c>
      <c r="G49" s="102">
        <v>4</v>
      </c>
      <c r="H49" s="103" t="s">
        <v>454</v>
      </c>
      <c r="I49" s="47" t="s">
        <v>209</v>
      </c>
    </row>
    <row r="50" spans="1:9" s="48" customFormat="1" x14ac:dyDescent="0.35">
      <c r="A50" s="49">
        <v>7</v>
      </c>
      <c r="B50" s="50">
        <f t="shared" si="0"/>
        <v>49</v>
      </c>
      <c r="C50" s="47" t="s">
        <v>206</v>
      </c>
      <c r="D50" s="58" t="s">
        <v>88</v>
      </c>
      <c r="E50" s="47" t="s">
        <v>207</v>
      </c>
      <c r="F50" s="55">
        <v>44621</v>
      </c>
      <c r="G50" s="56">
        <v>5</v>
      </c>
      <c r="H50" s="104" t="s">
        <v>455</v>
      </c>
      <c r="I50" s="47" t="s">
        <v>209</v>
      </c>
    </row>
    <row r="51" spans="1:9" s="48" customFormat="1" x14ac:dyDescent="0.35">
      <c r="A51" s="49">
        <v>7</v>
      </c>
      <c r="B51" s="50">
        <f t="shared" si="0"/>
        <v>50</v>
      </c>
      <c r="C51" s="47" t="s">
        <v>206</v>
      </c>
      <c r="D51" s="58" t="s">
        <v>88</v>
      </c>
      <c r="E51" s="47" t="s">
        <v>207</v>
      </c>
      <c r="F51" s="55">
        <v>44713</v>
      </c>
      <c r="G51" s="56">
        <v>12</v>
      </c>
      <c r="H51" s="104" t="s">
        <v>455</v>
      </c>
      <c r="I51" s="47" t="s">
        <v>209</v>
      </c>
    </row>
    <row r="52" spans="1:9" s="48" customFormat="1" x14ac:dyDescent="0.35">
      <c r="A52" s="49">
        <v>7</v>
      </c>
      <c r="B52" s="50">
        <f t="shared" si="0"/>
        <v>51</v>
      </c>
      <c r="C52" s="47" t="s">
        <v>206</v>
      </c>
      <c r="D52" s="58" t="s">
        <v>88</v>
      </c>
      <c r="E52" s="47" t="s">
        <v>207</v>
      </c>
      <c r="F52" s="55">
        <v>44470</v>
      </c>
      <c r="G52" s="56">
        <v>9</v>
      </c>
      <c r="H52" s="104" t="s">
        <v>455</v>
      </c>
      <c r="I52" s="47" t="s">
        <v>209</v>
      </c>
    </row>
    <row r="53" spans="1:9" s="48" customFormat="1" x14ac:dyDescent="0.35">
      <c r="A53" s="49">
        <v>7</v>
      </c>
      <c r="B53" s="50">
        <f t="shared" si="0"/>
        <v>52</v>
      </c>
      <c r="C53" s="47" t="s">
        <v>206</v>
      </c>
      <c r="D53" s="58" t="s">
        <v>88</v>
      </c>
      <c r="E53" s="47" t="s">
        <v>207</v>
      </c>
      <c r="F53" s="55">
        <v>45327</v>
      </c>
      <c r="G53" s="56">
        <v>20</v>
      </c>
      <c r="H53" s="104" t="s">
        <v>455</v>
      </c>
      <c r="I53" s="47" t="s">
        <v>209</v>
      </c>
    </row>
    <row r="54" spans="1:9" s="48" customFormat="1" x14ac:dyDescent="0.35">
      <c r="A54" s="49">
        <v>7</v>
      </c>
      <c r="B54" s="50">
        <f t="shared" si="0"/>
        <v>53</v>
      </c>
      <c r="C54" s="47" t="s">
        <v>206</v>
      </c>
      <c r="D54" s="58" t="s">
        <v>210</v>
      </c>
      <c r="E54" s="47" t="s">
        <v>207</v>
      </c>
      <c r="F54" s="55">
        <v>44562</v>
      </c>
      <c r="G54" s="56">
        <v>40</v>
      </c>
      <c r="H54" s="104" t="s">
        <v>455</v>
      </c>
      <c r="I54" s="47" t="s">
        <v>209</v>
      </c>
    </row>
    <row r="55" spans="1:9" s="48" customFormat="1" x14ac:dyDescent="0.35">
      <c r="A55" s="49">
        <v>7</v>
      </c>
      <c r="B55" s="50">
        <f t="shared" si="0"/>
        <v>54</v>
      </c>
      <c r="C55" s="47" t="s">
        <v>206</v>
      </c>
      <c r="D55" s="58" t="s">
        <v>88</v>
      </c>
      <c r="E55" s="47" t="s">
        <v>207</v>
      </c>
      <c r="F55" s="55">
        <v>45292</v>
      </c>
      <c r="G55" s="56">
        <v>18</v>
      </c>
      <c r="H55" s="104" t="s">
        <v>455</v>
      </c>
      <c r="I55" s="47" t="s">
        <v>209</v>
      </c>
    </row>
    <row r="56" spans="1:9" s="48" customFormat="1" x14ac:dyDescent="0.35">
      <c r="A56" s="49">
        <v>7</v>
      </c>
      <c r="B56" s="50">
        <f t="shared" si="0"/>
        <v>55</v>
      </c>
      <c r="C56" s="47" t="s">
        <v>206</v>
      </c>
      <c r="D56" s="58" t="s">
        <v>88</v>
      </c>
      <c r="E56" s="47" t="s">
        <v>207</v>
      </c>
      <c r="F56" s="55">
        <v>44562</v>
      </c>
      <c r="G56" s="56">
        <v>28</v>
      </c>
      <c r="H56" s="104" t="s">
        <v>455</v>
      </c>
      <c r="I56" s="47" t="s">
        <v>209</v>
      </c>
    </row>
    <row r="57" spans="1:9" s="48" customFormat="1" x14ac:dyDescent="0.35">
      <c r="A57" s="49">
        <v>7</v>
      </c>
      <c r="B57" s="50">
        <f t="shared" si="0"/>
        <v>56</v>
      </c>
      <c r="C57" s="47" t="s">
        <v>206</v>
      </c>
      <c r="D57" s="58" t="s">
        <v>10</v>
      </c>
      <c r="E57" s="47" t="s">
        <v>207</v>
      </c>
      <c r="F57" s="55">
        <v>45201</v>
      </c>
      <c r="G57" s="56">
        <v>25</v>
      </c>
      <c r="H57" s="104" t="s">
        <v>455</v>
      </c>
      <c r="I57" s="47" t="s">
        <v>209</v>
      </c>
    </row>
    <row r="58" spans="1:9" s="65" customFormat="1" x14ac:dyDescent="0.35">
      <c r="A58" s="61">
        <v>7</v>
      </c>
      <c r="B58" s="50">
        <f t="shared" si="0"/>
        <v>57</v>
      </c>
      <c r="C58" s="57"/>
      <c r="D58" s="62"/>
      <c r="E58" s="57" t="s">
        <v>207</v>
      </c>
      <c r="F58" s="63">
        <v>44562</v>
      </c>
      <c r="G58" s="64">
        <v>36</v>
      </c>
      <c r="H58" s="105" t="s">
        <v>455</v>
      </c>
      <c r="I58" s="57" t="s">
        <v>456</v>
      </c>
    </row>
    <row r="59" spans="1:9" s="65" customFormat="1" x14ac:dyDescent="0.35">
      <c r="A59" s="61">
        <v>7</v>
      </c>
      <c r="B59" s="50">
        <f t="shared" si="0"/>
        <v>58</v>
      </c>
      <c r="C59" s="57" t="s">
        <v>206</v>
      </c>
      <c r="D59" s="62" t="s">
        <v>88</v>
      </c>
      <c r="E59" s="57" t="s">
        <v>207</v>
      </c>
      <c r="F59" s="63">
        <v>44624</v>
      </c>
      <c r="G59" s="64">
        <v>3.5</v>
      </c>
      <c r="H59" s="105" t="s">
        <v>455</v>
      </c>
      <c r="I59" s="57" t="s">
        <v>209</v>
      </c>
    </row>
    <row r="60" spans="1:9" s="48" customFormat="1" ht="29" x14ac:dyDescent="0.35">
      <c r="A60" s="49">
        <v>7</v>
      </c>
      <c r="B60" s="50">
        <f t="shared" si="0"/>
        <v>59</v>
      </c>
      <c r="C60" s="47" t="s">
        <v>206</v>
      </c>
      <c r="D60" s="58" t="s">
        <v>88</v>
      </c>
      <c r="E60" s="47" t="s">
        <v>207</v>
      </c>
      <c r="F60" s="55">
        <v>44348</v>
      </c>
      <c r="G60" s="56">
        <v>17.5</v>
      </c>
      <c r="H60" s="59" t="s">
        <v>457</v>
      </c>
      <c r="I60" s="47" t="s">
        <v>209</v>
      </c>
    </row>
    <row r="61" spans="1:9" s="48" customFormat="1" ht="29" x14ac:dyDescent="0.35">
      <c r="A61" s="49">
        <v>7</v>
      </c>
      <c r="B61" s="50">
        <f t="shared" si="0"/>
        <v>60</v>
      </c>
      <c r="C61" s="47" t="s">
        <v>206</v>
      </c>
      <c r="D61" s="58" t="s">
        <v>88</v>
      </c>
      <c r="E61" s="47" t="s">
        <v>207</v>
      </c>
      <c r="F61" s="55">
        <v>45043</v>
      </c>
      <c r="G61" s="56">
        <v>8</v>
      </c>
      <c r="H61" s="59" t="s">
        <v>457</v>
      </c>
      <c r="I61" s="47" t="s">
        <v>209</v>
      </c>
    </row>
    <row r="62" spans="1:9" s="48" customFormat="1" ht="29" x14ac:dyDescent="0.35">
      <c r="A62" s="49">
        <v>7</v>
      </c>
      <c r="B62" s="50">
        <f t="shared" si="0"/>
        <v>61</v>
      </c>
      <c r="C62" s="47" t="s">
        <v>206</v>
      </c>
      <c r="D62" s="58" t="s">
        <v>88</v>
      </c>
      <c r="E62" s="47" t="s">
        <v>207</v>
      </c>
      <c r="F62" s="55">
        <v>44348</v>
      </c>
      <c r="G62" s="56">
        <v>3</v>
      </c>
      <c r="H62" s="59" t="s">
        <v>457</v>
      </c>
      <c r="I62" s="47" t="s">
        <v>209</v>
      </c>
    </row>
    <row r="63" spans="1:9" s="48" customFormat="1" ht="29" x14ac:dyDescent="0.35">
      <c r="A63" s="49">
        <v>7</v>
      </c>
      <c r="B63" s="50">
        <f t="shared" si="0"/>
        <v>62</v>
      </c>
      <c r="C63" s="47" t="s">
        <v>206</v>
      </c>
      <c r="D63" s="58" t="s">
        <v>88</v>
      </c>
      <c r="E63" s="47" t="s">
        <v>207</v>
      </c>
      <c r="F63" s="55">
        <v>44348</v>
      </c>
      <c r="G63" s="56">
        <v>3</v>
      </c>
      <c r="H63" s="59" t="s">
        <v>457</v>
      </c>
      <c r="I63" s="47" t="s">
        <v>209</v>
      </c>
    </row>
    <row r="64" spans="1:9" s="48" customFormat="1" ht="29" x14ac:dyDescent="0.35">
      <c r="A64" s="49">
        <v>7</v>
      </c>
      <c r="B64" s="50">
        <f t="shared" si="0"/>
        <v>63</v>
      </c>
      <c r="C64" s="47" t="s">
        <v>206</v>
      </c>
      <c r="D64" s="58" t="s">
        <v>88</v>
      </c>
      <c r="E64" s="47" t="s">
        <v>207</v>
      </c>
      <c r="F64" s="55">
        <v>44348</v>
      </c>
      <c r="G64" s="56">
        <v>3</v>
      </c>
      <c r="H64" s="59" t="s">
        <v>457</v>
      </c>
      <c r="I64" s="47" t="s">
        <v>209</v>
      </c>
    </row>
    <row r="65" spans="1:9" s="48" customFormat="1" ht="29" x14ac:dyDescent="0.35">
      <c r="A65" s="49">
        <v>7</v>
      </c>
      <c r="B65" s="50">
        <f t="shared" si="0"/>
        <v>64</v>
      </c>
      <c r="C65" s="47" t="s">
        <v>206</v>
      </c>
      <c r="D65" s="58" t="s">
        <v>10</v>
      </c>
      <c r="E65" s="47" t="s">
        <v>207</v>
      </c>
      <c r="F65" s="55">
        <v>45232</v>
      </c>
      <c r="G65" s="56">
        <v>6</v>
      </c>
      <c r="H65" s="59" t="s">
        <v>457</v>
      </c>
      <c r="I65" s="47" t="s">
        <v>209</v>
      </c>
    </row>
    <row r="66" spans="1:9" s="48" customFormat="1" ht="29" x14ac:dyDescent="0.35">
      <c r="A66" s="49">
        <v>7</v>
      </c>
      <c r="B66" s="50">
        <f t="shared" si="0"/>
        <v>65</v>
      </c>
      <c r="C66" s="47" t="s">
        <v>206</v>
      </c>
      <c r="D66" s="58" t="s">
        <v>88</v>
      </c>
      <c r="E66" s="47" t="s">
        <v>207</v>
      </c>
      <c r="F66" s="55">
        <v>45078</v>
      </c>
      <c r="G66" s="56">
        <v>3</v>
      </c>
      <c r="H66" s="59" t="s">
        <v>457</v>
      </c>
      <c r="I66" s="47" t="s">
        <v>209</v>
      </c>
    </row>
    <row r="67" spans="1:9" s="48" customFormat="1" ht="29" x14ac:dyDescent="0.35">
      <c r="A67" s="49">
        <v>7</v>
      </c>
      <c r="B67" s="50">
        <f t="shared" ref="B67:B130" si="1">+B66+1</f>
        <v>66</v>
      </c>
      <c r="C67" s="47" t="s">
        <v>206</v>
      </c>
      <c r="D67" s="58" t="s">
        <v>88</v>
      </c>
      <c r="E67" s="47" t="s">
        <v>207</v>
      </c>
      <c r="F67" s="55">
        <v>43922</v>
      </c>
      <c r="G67" s="56">
        <v>4.5</v>
      </c>
      <c r="H67" s="59" t="s">
        <v>457</v>
      </c>
      <c r="I67" s="47" t="s">
        <v>209</v>
      </c>
    </row>
    <row r="68" spans="1:9" s="48" customFormat="1" ht="29" x14ac:dyDescent="0.35">
      <c r="A68" s="49">
        <v>7</v>
      </c>
      <c r="B68" s="50">
        <f t="shared" si="1"/>
        <v>67</v>
      </c>
      <c r="C68" s="47" t="s">
        <v>206</v>
      </c>
      <c r="D68" s="58" t="s">
        <v>88</v>
      </c>
      <c r="E68" s="47" t="s">
        <v>207</v>
      </c>
      <c r="F68" s="55">
        <v>45180</v>
      </c>
      <c r="G68" s="56">
        <v>3</v>
      </c>
      <c r="H68" s="59" t="s">
        <v>457</v>
      </c>
      <c r="I68" s="47" t="s">
        <v>209</v>
      </c>
    </row>
    <row r="69" spans="1:9" s="48" customFormat="1" ht="29" x14ac:dyDescent="0.35">
      <c r="A69" s="49">
        <v>7</v>
      </c>
      <c r="B69" s="50">
        <f t="shared" si="1"/>
        <v>68</v>
      </c>
      <c r="C69" s="47" t="s">
        <v>206</v>
      </c>
      <c r="D69" s="58" t="s">
        <v>10</v>
      </c>
      <c r="E69" s="47" t="s">
        <v>207</v>
      </c>
      <c r="F69" s="55">
        <v>45232</v>
      </c>
      <c r="G69" s="56">
        <v>3</v>
      </c>
      <c r="H69" s="59" t="s">
        <v>457</v>
      </c>
      <c r="I69" s="47" t="s">
        <v>209</v>
      </c>
    </row>
    <row r="70" spans="1:9" s="48" customFormat="1" ht="29" x14ac:dyDescent="0.35">
      <c r="A70" s="49">
        <v>7</v>
      </c>
      <c r="B70" s="50">
        <f t="shared" si="1"/>
        <v>69</v>
      </c>
      <c r="C70" s="47" t="s">
        <v>206</v>
      </c>
      <c r="D70" s="58" t="s">
        <v>88</v>
      </c>
      <c r="E70" s="47" t="s">
        <v>207</v>
      </c>
      <c r="F70" s="55">
        <v>44520</v>
      </c>
      <c r="G70" s="56">
        <v>6</v>
      </c>
      <c r="H70" s="59" t="s">
        <v>457</v>
      </c>
      <c r="I70" s="47" t="s">
        <v>209</v>
      </c>
    </row>
    <row r="71" spans="1:9" s="48" customFormat="1" ht="29" x14ac:dyDescent="0.35">
      <c r="A71" s="49">
        <v>7</v>
      </c>
      <c r="B71" s="50">
        <f t="shared" si="1"/>
        <v>70</v>
      </c>
      <c r="C71" s="47" t="s">
        <v>206</v>
      </c>
      <c r="D71" s="58" t="s">
        <v>88</v>
      </c>
      <c r="E71" s="47" t="s">
        <v>207</v>
      </c>
      <c r="F71" s="55">
        <v>44825</v>
      </c>
      <c r="G71" s="56">
        <v>1.5</v>
      </c>
      <c r="H71" s="59" t="s">
        <v>457</v>
      </c>
      <c r="I71" s="47" t="s">
        <v>209</v>
      </c>
    </row>
    <row r="72" spans="1:9" s="48" customFormat="1" ht="29" x14ac:dyDescent="0.35">
      <c r="A72" s="49">
        <v>7</v>
      </c>
      <c r="B72" s="50">
        <f t="shared" si="1"/>
        <v>71</v>
      </c>
      <c r="C72" s="47" t="s">
        <v>206</v>
      </c>
      <c r="D72" s="58" t="s">
        <v>10</v>
      </c>
      <c r="E72" s="47" t="s">
        <v>207</v>
      </c>
      <c r="F72" s="55">
        <v>45271</v>
      </c>
      <c r="G72" s="56">
        <v>1.5</v>
      </c>
      <c r="H72" s="59" t="s">
        <v>457</v>
      </c>
      <c r="I72" s="47" t="s">
        <v>209</v>
      </c>
    </row>
    <row r="73" spans="1:9" s="48" customFormat="1" ht="43.5" x14ac:dyDescent="0.35">
      <c r="A73" s="49">
        <v>7</v>
      </c>
      <c r="B73" s="50">
        <f t="shared" si="1"/>
        <v>72</v>
      </c>
      <c r="C73" s="47" t="s">
        <v>206</v>
      </c>
      <c r="D73" s="58" t="s">
        <v>88</v>
      </c>
      <c r="E73" s="47" t="s">
        <v>207</v>
      </c>
      <c r="F73" s="55">
        <v>44409</v>
      </c>
      <c r="G73" s="56">
        <v>10</v>
      </c>
      <c r="H73" s="59" t="s">
        <v>458</v>
      </c>
      <c r="I73" s="47" t="s">
        <v>209</v>
      </c>
    </row>
    <row r="74" spans="1:9" s="48" customFormat="1" ht="43.5" x14ac:dyDescent="0.35">
      <c r="A74" s="49">
        <v>7</v>
      </c>
      <c r="B74" s="50">
        <f t="shared" si="1"/>
        <v>73</v>
      </c>
      <c r="C74" s="47" t="s">
        <v>206</v>
      </c>
      <c r="D74" s="58" t="s">
        <v>88</v>
      </c>
      <c r="E74" s="47" t="s">
        <v>207</v>
      </c>
      <c r="F74" s="55">
        <v>44648</v>
      </c>
      <c r="G74" s="56">
        <v>20</v>
      </c>
      <c r="H74" s="59" t="s">
        <v>458</v>
      </c>
      <c r="I74" s="47" t="s">
        <v>209</v>
      </c>
    </row>
    <row r="75" spans="1:9" s="48" customFormat="1" ht="43.5" x14ac:dyDescent="0.35">
      <c r="A75" s="49">
        <v>7</v>
      </c>
      <c r="B75" s="50">
        <f t="shared" si="1"/>
        <v>74</v>
      </c>
      <c r="C75" s="47" t="s">
        <v>206</v>
      </c>
      <c r="D75" s="58" t="s">
        <v>88</v>
      </c>
      <c r="E75" s="47" t="s">
        <v>207</v>
      </c>
      <c r="F75" s="55">
        <v>44409</v>
      </c>
      <c r="G75" s="56">
        <v>23</v>
      </c>
      <c r="H75" s="59" t="s">
        <v>458</v>
      </c>
      <c r="I75" s="47" t="s">
        <v>209</v>
      </c>
    </row>
    <row r="76" spans="1:9" s="48" customFormat="1" ht="43.5" x14ac:dyDescent="0.35">
      <c r="A76" s="49">
        <v>7</v>
      </c>
      <c r="B76" s="50">
        <f t="shared" si="1"/>
        <v>75</v>
      </c>
      <c r="C76" s="47" t="s">
        <v>206</v>
      </c>
      <c r="D76" s="58" t="s">
        <v>88</v>
      </c>
      <c r="E76" s="47" t="s">
        <v>207</v>
      </c>
      <c r="F76" s="55">
        <v>44956</v>
      </c>
      <c r="G76" s="56">
        <v>20</v>
      </c>
      <c r="H76" s="59" t="s">
        <v>458</v>
      </c>
      <c r="I76" s="47" t="s">
        <v>209</v>
      </c>
    </row>
    <row r="77" spans="1:9" s="48" customFormat="1" ht="43.5" x14ac:dyDescent="0.35">
      <c r="A77" s="49">
        <v>7</v>
      </c>
      <c r="B77" s="50">
        <f t="shared" si="1"/>
        <v>76</v>
      </c>
      <c r="C77" s="47" t="s">
        <v>206</v>
      </c>
      <c r="D77" s="58" t="s">
        <v>88</v>
      </c>
      <c r="E77" s="47" t="s">
        <v>207</v>
      </c>
      <c r="F77" s="55">
        <v>45187</v>
      </c>
      <c r="G77" s="56">
        <v>25.5</v>
      </c>
      <c r="H77" s="59" t="s">
        <v>458</v>
      </c>
      <c r="I77" s="47" t="s">
        <v>209</v>
      </c>
    </row>
    <row r="78" spans="1:9" s="48" customFormat="1" ht="43.5" x14ac:dyDescent="0.35">
      <c r="A78" s="49">
        <v>7</v>
      </c>
      <c r="B78" s="50">
        <f t="shared" si="1"/>
        <v>77</v>
      </c>
      <c r="C78" s="47" t="s">
        <v>206</v>
      </c>
      <c r="D78" s="58" t="s">
        <v>88</v>
      </c>
      <c r="E78" s="47" t="s">
        <v>207</v>
      </c>
      <c r="F78" s="55">
        <v>44319</v>
      </c>
      <c r="G78" s="56">
        <v>11</v>
      </c>
      <c r="H78" s="59" t="s">
        <v>458</v>
      </c>
      <c r="I78" s="47" t="s">
        <v>209</v>
      </c>
    </row>
    <row r="79" spans="1:9" s="48" customFormat="1" ht="43.5" x14ac:dyDescent="0.35">
      <c r="A79" s="49">
        <v>7</v>
      </c>
      <c r="B79" s="50">
        <f t="shared" si="1"/>
        <v>78</v>
      </c>
      <c r="C79" s="47" t="s">
        <v>206</v>
      </c>
      <c r="D79" s="58" t="s">
        <v>210</v>
      </c>
      <c r="E79" s="47" t="s">
        <v>207</v>
      </c>
      <c r="F79" s="55">
        <v>44409</v>
      </c>
      <c r="G79" s="56">
        <v>36</v>
      </c>
      <c r="H79" s="59" t="s">
        <v>458</v>
      </c>
      <c r="I79" s="47" t="s">
        <v>209</v>
      </c>
    </row>
    <row r="80" spans="1:9" s="48" customFormat="1" ht="43.5" x14ac:dyDescent="0.35">
      <c r="A80" s="49">
        <v>7</v>
      </c>
      <c r="B80" s="50">
        <f t="shared" si="1"/>
        <v>79</v>
      </c>
      <c r="C80" s="47" t="s">
        <v>206</v>
      </c>
      <c r="D80" s="58" t="s">
        <v>10</v>
      </c>
      <c r="E80" s="47" t="s">
        <v>207</v>
      </c>
      <c r="F80" s="55">
        <v>45348</v>
      </c>
      <c r="G80" s="56">
        <v>22</v>
      </c>
      <c r="H80" s="59" t="s">
        <v>458</v>
      </c>
      <c r="I80" s="47" t="s">
        <v>209</v>
      </c>
    </row>
    <row r="81" spans="1:9" s="48" customFormat="1" ht="43.5" x14ac:dyDescent="0.35">
      <c r="A81" s="49">
        <v>7</v>
      </c>
      <c r="B81" s="50">
        <f t="shared" si="1"/>
        <v>80</v>
      </c>
      <c r="C81" s="47" t="s">
        <v>206</v>
      </c>
      <c r="D81" s="58" t="s">
        <v>88</v>
      </c>
      <c r="E81" s="47" t="s">
        <v>207</v>
      </c>
      <c r="F81" s="55">
        <v>44409</v>
      </c>
      <c r="G81" s="56">
        <v>40</v>
      </c>
      <c r="H81" s="59" t="s">
        <v>458</v>
      </c>
      <c r="I81" s="47" t="s">
        <v>209</v>
      </c>
    </row>
    <row r="82" spans="1:9" s="48" customFormat="1" ht="43.5" x14ac:dyDescent="0.35">
      <c r="A82" s="49">
        <v>7</v>
      </c>
      <c r="B82" s="50">
        <f t="shared" si="1"/>
        <v>81</v>
      </c>
      <c r="C82" s="47" t="s">
        <v>206</v>
      </c>
      <c r="D82" s="58" t="s">
        <v>88</v>
      </c>
      <c r="E82" s="47" t="s">
        <v>207</v>
      </c>
      <c r="F82" s="55">
        <v>44409</v>
      </c>
      <c r="G82" s="56">
        <v>18.5</v>
      </c>
      <c r="H82" s="59" t="s">
        <v>458</v>
      </c>
      <c r="I82" s="47" t="s">
        <v>209</v>
      </c>
    </row>
    <row r="83" spans="1:9" s="48" customFormat="1" ht="43.5" x14ac:dyDescent="0.35">
      <c r="A83" s="49">
        <v>7</v>
      </c>
      <c r="B83" s="50">
        <f t="shared" si="1"/>
        <v>82</v>
      </c>
      <c r="C83" s="47" t="s">
        <v>206</v>
      </c>
      <c r="D83" s="58" t="s">
        <v>88</v>
      </c>
      <c r="E83" s="47" t="s">
        <v>207</v>
      </c>
      <c r="F83" s="55">
        <v>45261</v>
      </c>
      <c r="G83" s="56">
        <v>13</v>
      </c>
      <c r="H83" s="59" t="s">
        <v>458</v>
      </c>
      <c r="I83" s="47" t="s">
        <v>209</v>
      </c>
    </row>
    <row r="84" spans="1:9" s="48" customFormat="1" ht="43.5" x14ac:dyDescent="0.35">
      <c r="A84" s="49">
        <v>7</v>
      </c>
      <c r="B84" s="50">
        <f t="shared" si="1"/>
        <v>83</v>
      </c>
      <c r="C84" s="47" t="s">
        <v>206</v>
      </c>
      <c r="D84" s="58" t="s">
        <v>88</v>
      </c>
      <c r="E84" s="47" t="s">
        <v>207</v>
      </c>
      <c r="F84" s="55">
        <v>45243</v>
      </c>
      <c r="G84" s="56">
        <v>12.5</v>
      </c>
      <c r="H84" s="59" t="s">
        <v>458</v>
      </c>
      <c r="I84" s="47" t="s">
        <v>209</v>
      </c>
    </row>
    <row r="85" spans="1:9" s="48" customFormat="1" ht="43.5" x14ac:dyDescent="0.35">
      <c r="A85" s="49">
        <v>7</v>
      </c>
      <c r="B85" s="50">
        <f t="shared" si="1"/>
        <v>84</v>
      </c>
      <c r="C85" s="47" t="s">
        <v>206</v>
      </c>
      <c r="D85" s="58" t="s">
        <v>88</v>
      </c>
      <c r="E85" s="47" t="s">
        <v>207</v>
      </c>
      <c r="F85" s="55">
        <v>44935</v>
      </c>
      <c r="G85" s="56">
        <v>17</v>
      </c>
      <c r="H85" s="59" t="s">
        <v>458</v>
      </c>
      <c r="I85" s="47" t="s">
        <v>209</v>
      </c>
    </row>
    <row r="86" spans="1:9" s="48" customFormat="1" ht="43.5" x14ac:dyDescent="0.35">
      <c r="A86" s="49">
        <v>7</v>
      </c>
      <c r="B86" s="50">
        <f t="shared" si="1"/>
        <v>85</v>
      </c>
      <c r="C86" s="47" t="s">
        <v>206</v>
      </c>
      <c r="D86" s="58" t="s">
        <v>88</v>
      </c>
      <c r="E86" s="47" t="s">
        <v>207</v>
      </c>
      <c r="F86" s="55">
        <v>44409</v>
      </c>
      <c r="G86" s="56">
        <v>6</v>
      </c>
      <c r="H86" s="59" t="s">
        <v>458</v>
      </c>
      <c r="I86" s="47" t="s">
        <v>209</v>
      </c>
    </row>
    <row r="87" spans="1:9" s="48" customFormat="1" ht="43.5" x14ac:dyDescent="0.35">
      <c r="A87" s="49">
        <v>7</v>
      </c>
      <c r="B87" s="50">
        <f t="shared" si="1"/>
        <v>86</v>
      </c>
      <c r="C87" s="47" t="s">
        <v>206</v>
      </c>
      <c r="D87" s="58" t="s">
        <v>88</v>
      </c>
      <c r="E87" s="47" t="s">
        <v>207</v>
      </c>
      <c r="F87" s="55">
        <v>44319</v>
      </c>
      <c r="G87" s="56">
        <v>15</v>
      </c>
      <c r="H87" s="59" t="s">
        <v>458</v>
      </c>
      <c r="I87" s="47" t="s">
        <v>209</v>
      </c>
    </row>
    <row r="88" spans="1:9" s="48" customFormat="1" ht="43.5" x14ac:dyDescent="0.35">
      <c r="A88" s="49">
        <v>7</v>
      </c>
      <c r="B88" s="50">
        <f t="shared" si="1"/>
        <v>87</v>
      </c>
      <c r="C88" s="47" t="s">
        <v>206</v>
      </c>
      <c r="D88" s="58" t="s">
        <v>88</v>
      </c>
      <c r="E88" s="47" t="s">
        <v>207</v>
      </c>
      <c r="F88" s="55">
        <v>44879</v>
      </c>
      <c r="G88" s="56">
        <v>35</v>
      </c>
      <c r="H88" s="59" t="s">
        <v>458</v>
      </c>
      <c r="I88" s="47" t="s">
        <v>209</v>
      </c>
    </row>
    <row r="89" spans="1:9" s="48" customFormat="1" ht="43.5" x14ac:dyDescent="0.35">
      <c r="A89" s="49">
        <v>7</v>
      </c>
      <c r="B89" s="50">
        <f t="shared" si="1"/>
        <v>88</v>
      </c>
      <c r="C89" s="47" t="s">
        <v>206</v>
      </c>
      <c r="D89" s="58" t="s">
        <v>88</v>
      </c>
      <c r="E89" s="47" t="s">
        <v>207</v>
      </c>
      <c r="F89" s="55">
        <v>44957</v>
      </c>
      <c r="G89" s="56">
        <v>7</v>
      </c>
      <c r="H89" s="59" t="s">
        <v>458</v>
      </c>
      <c r="I89" s="47" t="s">
        <v>209</v>
      </c>
    </row>
    <row r="90" spans="1:9" s="48" customFormat="1" ht="43.5" x14ac:dyDescent="0.35">
      <c r="A90" s="49">
        <v>7</v>
      </c>
      <c r="B90" s="50">
        <f t="shared" si="1"/>
        <v>89</v>
      </c>
      <c r="C90" s="47" t="s">
        <v>206</v>
      </c>
      <c r="D90" s="58" t="s">
        <v>88</v>
      </c>
      <c r="E90" s="47" t="s">
        <v>207</v>
      </c>
      <c r="F90" s="55">
        <v>44409</v>
      </c>
      <c r="G90" s="56">
        <v>35</v>
      </c>
      <c r="H90" s="59" t="s">
        <v>458</v>
      </c>
      <c r="I90" s="47" t="s">
        <v>209</v>
      </c>
    </row>
    <row r="91" spans="1:9" s="48" customFormat="1" x14ac:dyDescent="0.35">
      <c r="A91" s="49">
        <v>7</v>
      </c>
      <c r="B91" s="50">
        <f t="shared" si="1"/>
        <v>90</v>
      </c>
      <c r="C91" s="47" t="s">
        <v>206</v>
      </c>
      <c r="D91" s="58" t="s">
        <v>88</v>
      </c>
      <c r="E91" s="47" t="s">
        <v>207</v>
      </c>
      <c r="F91" s="55">
        <v>44907</v>
      </c>
      <c r="G91" s="56">
        <v>4.5</v>
      </c>
      <c r="H91" s="59" t="s">
        <v>459</v>
      </c>
      <c r="I91" s="47" t="s">
        <v>209</v>
      </c>
    </row>
    <row r="92" spans="1:9" s="48" customFormat="1" x14ac:dyDescent="0.35">
      <c r="A92" s="49">
        <v>7</v>
      </c>
      <c r="B92" s="50">
        <f t="shared" si="1"/>
        <v>91</v>
      </c>
      <c r="C92" s="47" t="s">
        <v>206</v>
      </c>
      <c r="D92" s="58" t="s">
        <v>88</v>
      </c>
      <c r="E92" s="47" t="s">
        <v>207</v>
      </c>
      <c r="F92" s="55">
        <v>44893</v>
      </c>
      <c r="G92" s="56">
        <v>8</v>
      </c>
      <c r="H92" s="59" t="s">
        <v>459</v>
      </c>
      <c r="I92" s="47" t="s">
        <v>209</v>
      </c>
    </row>
    <row r="93" spans="1:9" s="48" customFormat="1" x14ac:dyDescent="0.35">
      <c r="A93" s="49">
        <v>7</v>
      </c>
      <c r="B93" s="50">
        <f t="shared" si="1"/>
        <v>92</v>
      </c>
      <c r="C93" s="47" t="s">
        <v>206</v>
      </c>
      <c r="D93" s="58" t="s">
        <v>88</v>
      </c>
      <c r="E93" s="47" t="s">
        <v>207</v>
      </c>
      <c r="F93" s="55">
        <v>45078</v>
      </c>
      <c r="G93" s="56">
        <v>9</v>
      </c>
      <c r="H93" s="59" t="s">
        <v>460</v>
      </c>
      <c r="I93" s="47" t="s">
        <v>209</v>
      </c>
    </row>
    <row r="94" spans="1:9" s="48" customFormat="1" x14ac:dyDescent="0.35">
      <c r="A94" s="49">
        <v>7</v>
      </c>
      <c r="B94" s="50">
        <f t="shared" si="1"/>
        <v>93</v>
      </c>
      <c r="C94" s="47" t="s">
        <v>206</v>
      </c>
      <c r="D94" s="58" t="s">
        <v>88</v>
      </c>
      <c r="E94" s="47" t="s">
        <v>207</v>
      </c>
      <c r="F94" s="55">
        <v>44501</v>
      </c>
      <c r="G94" s="56">
        <v>5</v>
      </c>
      <c r="H94" s="59" t="s">
        <v>460</v>
      </c>
      <c r="I94" s="47" t="s">
        <v>209</v>
      </c>
    </row>
    <row r="95" spans="1:9" s="48" customFormat="1" ht="29" x14ac:dyDescent="0.35">
      <c r="A95" s="49">
        <v>7</v>
      </c>
      <c r="B95" s="50">
        <f t="shared" si="1"/>
        <v>94</v>
      </c>
      <c r="C95" s="47" t="s">
        <v>206</v>
      </c>
      <c r="D95" s="58" t="s">
        <v>88</v>
      </c>
      <c r="E95" s="47" t="s">
        <v>207</v>
      </c>
      <c r="F95" s="55">
        <v>45201</v>
      </c>
      <c r="G95" s="56">
        <v>8</v>
      </c>
      <c r="H95" s="59" t="s">
        <v>461</v>
      </c>
      <c r="I95" s="47" t="s">
        <v>209</v>
      </c>
    </row>
    <row r="96" spans="1:9" s="48" customFormat="1" ht="29" x14ac:dyDescent="0.35">
      <c r="A96" s="49">
        <v>7</v>
      </c>
      <c r="B96" s="50">
        <f t="shared" si="1"/>
        <v>95</v>
      </c>
      <c r="C96" s="47" t="s">
        <v>206</v>
      </c>
      <c r="D96" s="58" t="s">
        <v>88</v>
      </c>
      <c r="E96" s="47" t="s">
        <v>207</v>
      </c>
      <c r="F96" s="55">
        <v>44825</v>
      </c>
      <c r="G96" s="56">
        <v>16</v>
      </c>
      <c r="H96" s="59" t="s">
        <v>461</v>
      </c>
      <c r="I96" s="47" t="s">
        <v>209</v>
      </c>
    </row>
    <row r="97" spans="1:9" s="48" customFormat="1" ht="29" x14ac:dyDescent="0.35">
      <c r="A97" s="49">
        <v>7</v>
      </c>
      <c r="B97" s="50">
        <f t="shared" si="1"/>
        <v>96</v>
      </c>
      <c r="C97" s="47" t="s">
        <v>206</v>
      </c>
      <c r="D97" s="58" t="s">
        <v>88</v>
      </c>
      <c r="E97" s="47" t="s">
        <v>207</v>
      </c>
      <c r="F97" s="55">
        <v>44413</v>
      </c>
      <c r="G97" s="56">
        <v>18</v>
      </c>
      <c r="H97" s="59" t="s">
        <v>461</v>
      </c>
      <c r="I97" s="47" t="s">
        <v>209</v>
      </c>
    </row>
    <row r="98" spans="1:9" s="48" customFormat="1" ht="29" x14ac:dyDescent="0.35">
      <c r="A98" s="49">
        <v>7</v>
      </c>
      <c r="B98" s="50">
        <f t="shared" si="1"/>
        <v>97</v>
      </c>
      <c r="C98" s="47" t="s">
        <v>206</v>
      </c>
      <c r="D98" s="58" t="s">
        <v>88</v>
      </c>
      <c r="E98" s="47" t="s">
        <v>207</v>
      </c>
      <c r="F98" s="55">
        <v>44817</v>
      </c>
      <c r="G98" s="56">
        <v>22</v>
      </c>
      <c r="H98" s="59" t="s">
        <v>461</v>
      </c>
      <c r="I98" s="47" t="s">
        <v>209</v>
      </c>
    </row>
    <row r="99" spans="1:9" s="48" customFormat="1" ht="29" x14ac:dyDescent="0.35">
      <c r="A99" s="49">
        <v>7</v>
      </c>
      <c r="B99" s="50">
        <f t="shared" si="1"/>
        <v>98</v>
      </c>
      <c r="C99" s="47" t="s">
        <v>206</v>
      </c>
      <c r="D99" s="58" t="s">
        <v>88</v>
      </c>
      <c r="E99" s="47" t="s">
        <v>207</v>
      </c>
      <c r="F99" s="55">
        <v>44819</v>
      </c>
      <c r="G99" s="56">
        <v>16</v>
      </c>
      <c r="H99" s="59" t="s">
        <v>461</v>
      </c>
      <c r="I99" s="47" t="s">
        <v>209</v>
      </c>
    </row>
    <row r="100" spans="1:9" s="48" customFormat="1" ht="29" x14ac:dyDescent="0.35">
      <c r="A100" s="49">
        <v>7</v>
      </c>
      <c r="B100" s="50">
        <f t="shared" si="1"/>
        <v>99</v>
      </c>
      <c r="C100" s="47" t="s">
        <v>206</v>
      </c>
      <c r="D100" s="58" t="s">
        <v>210</v>
      </c>
      <c r="E100" s="47" t="s">
        <v>207</v>
      </c>
      <c r="F100" s="55">
        <v>44470</v>
      </c>
      <c r="G100" s="56">
        <v>10</v>
      </c>
      <c r="H100" s="59" t="s">
        <v>461</v>
      </c>
      <c r="I100" s="47" t="s">
        <v>209</v>
      </c>
    </row>
    <row r="101" spans="1:9" s="48" customFormat="1" ht="29" x14ac:dyDescent="0.35">
      <c r="A101" s="49">
        <v>7</v>
      </c>
      <c r="B101" s="50">
        <f t="shared" si="1"/>
        <v>100</v>
      </c>
      <c r="C101" s="47" t="s">
        <v>206</v>
      </c>
      <c r="D101" s="58" t="s">
        <v>88</v>
      </c>
      <c r="E101" s="47" t="s">
        <v>207</v>
      </c>
      <c r="F101" s="55">
        <v>44409</v>
      </c>
      <c r="G101" s="56">
        <v>15</v>
      </c>
      <c r="H101" s="59" t="s">
        <v>461</v>
      </c>
      <c r="I101" s="47" t="s">
        <v>209</v>
      </c>
    </row>
    <row r="102" spans="1:9" s="48" customFormat="1" ht="29" x14ac:dyDescent="0.35">
      <c r="A102" s="49">
        <v>7</v>
      </c>
      <c r="B102" s="50">
        <f t="shared" si="1"/>
        <v>101</v>
      </c>
      <c r="C102" s="47" t="s">
        <v>206</v>
      </c>
      <c r="D102" s="58" t="s">
        <v>88</v>
      </c>
      <c r="E102" s="47" t="s">
        <v>207</v>
      </c>
      <c r="F102" s="55">
        <v>45257</v>
      </c>
      <c r="G102" s="56">
        <v>3</v>
      </c>
      <c r="H102" s="59" t="s">
        <v>461</v>
      </c>
      <c r="I102" s="47" t="s">
        <v>209</v>
      </c>
    </row>
    <row r="103" spans="1:9" s="48" customFormat="1" ht="29" x14ac:dyDescent="0.35">
      <c r="A103" s="49">
        <v>7</v>
      </c>
      <c r="B103" s="50">
        <f t="shared" si="1"/>
        <v>102</v>
      </c>
      <c r="C103" s="47" t="s">
        <v>206</v>
      </c>
      <c r="D103" s="58" t="s">
        <v>88</v>
      </c>
      <c r="E103" s="47" t="s">
        <v>207</v>
      </c>
      <c r="F103" s="55">
        <v>45110</v>
      </c>
      <c r="G103" s="56">
        <v>7.5</v>
      </c>
      <c r="H103" s="59" t="s">
        <v>461</v>
      </c>
      <c r="I103" s="47" t="s">
        <v>209</v>
      </c>
    </row>
    <row r="104" spans="1:9" s="48" customFormat="1" ht="29" x14ac:dyDescent="0.35">
      <c r="A104" s="49">
        <v>7</v>
      </c>
      <c r="B104" s="50">
        <f t="shared" si="1"/>
        <v>103</v>
      </c>
      <c r="C104" s="47" t="s">
        <v>206</v>
      </c>
      <c r="D104" s="58" t="s">
        <v>88</v>
      </c>
      <c r="E104" s="47" t="s">
        <v>207</v>
      </c>
      <c r="F104" s="55">
        <v>45159</v>
      </c>
      <c r="G104" s="56">
        <v>7.5</v>
      </c>
      <c r="H104" s="59" t="s">
        <v>461</v>
      </c>
      <c r="I104" s="47" t="s">
        <v>209</v>
      </c>
    </row>
    <row r="105" spans="1:9" s="48" customFormat="1" ht="29" x14ac:dyDescent="0.35">
      <c r="A105" s="49">
        <v>7</v>
      </c>
      <c r="B105" s="50">
        <f t="shared" si="1"/>
        <v>104</v>
      </c>
      <c r="C105" s="47" t="s">
        <v>206</v>
      </c>
      <c r="D105" s="58" t="s">
        <v>88</v>
      </c>
      <c r="E105" s="47" t="s">
        <v>207</v>
      </c>
      <c r="F105" s="55">
        <v>45110</v>
      </c>
      <c r="G105" s="56">
        <v>10</v>
      </c>
      <c r="H105" s="59" t="s">
        <v>461</v>
      </c>
      <c r="I105" s="47" t="s">
        <v>209</v>
      </c>
    </row>
    <row r="106" spans="1:9" s="48" customFormat="1" ht="29" x14ac:dyDescent="0.35">
      <c r="A106" s="49">
        <v>7</v>
      </c>
      <c r="B106" s="50">
        <f t="shared" si="1"/>
        <v>105</v>
      </c>
      <c r="C106" s="47" t="s">
        <v>206</v>
      </c>
      <c r="D106" s="58" t="s">
        <v>88</v>
      </c>
      <c r="E106" s="47" t="s">
        <v>207</v>
      </c>
      <c r="F106" s="55">
        <v>44424</v>
      </c>
      <c r="G106" s="56">
        <v>13</v>
      </c>
      <c r="H106" s="59" t="s">
        <v>461</v>
      </c>
      <c r="I106" s="47" t="s">
        <v>209</v>
      </c>
    </row>
    <row r="107" spans="1:9" s="48" customFormat="1" ht="29" x14ac:dyDescent="0.35">
      <c r="A107" s="49">
        <v>7</v>
      </c>
      <c r="B107" s="50">
        <f t="shared" si="1"/>
        <v>106</v>
      </c>
      <c r="C107" s="47" t="s">
        <v>206</v>
      </c>
      <c r="D107" s="58" t="s">
        <v>88</v>
      </c>
      <c r="E107" s="47" t="s">
        <v>207</v>
      </c>
      <c r="F107" s="55">
        <v>45180</v>
      </c>
      <c r="G107" s="56">
        <v>3</v>
      </c>
      <c r="H107" s="59" t="s">
        <v>461</v>
      </c>
      <c r="I107" s="47" t="s">
        <v>209</v>
      </c>
    </row>
    <row r="108" spans="1:9" s="65" customFormat="1" ht="20.25" customHeight="1" x14ac:dyDescent="0.35">
      <c r="A108" s="61">
        <v>7</v>
      </c>
      <c r="B108" s="50">
        <f t="shared" si="1"/>
        <v>107</v>
      </c>
      <c r="C108" s="57"/>
      <c r="D108" s="62" t="s">
        <v>93</v>
      </c>
      <c r="E108" s="57" t="s">
        <v>207</v>
      </c>
      <c r="F108" s="63">
        <v>44378</v>
      </c>
      <c r="G108" s="64">
        <v>40</v>
      </c>
      <c r="H108" s="60" t="s">
        <v>462</v>
      </c>
      <c r="I108" s="57" t="s">
        <v>456</v>
      </c>
    </row>
    <row r="109" spans="1:9" s="48" customFormat="1" ht="20.25" customHeight="1" x14ac:dyDescent="0.35">
      <c r="A109" s="49">
        <v>7</v>
      </c>
      <c r="B109" s="50">
        <f t="shared" si="1"/>
        <v>108</v>
      </c>
      <c r="C109" s="47" t="s">
        <v>206</v>
      </c>
      <c r="D109" s="58" t="s">
        <v>88</v>
      </c>
      <c r="E109" s="47" t="s">
        <v>207</v>
      </c>
      <c r="F109" s="55">
        <v>44378</v>
      </c>
      <c r="G109" s="56">
        <v>19.5</v>
      </c>
      <c r="H109" s="60" t="s">
        <v>462</v>
      </c>
      <c r="I109" s="47" t="s">
        <v>209</v>
      </c>
    </row>
    <row r="110" spans="1:9" s="48" customFormat="1" ht="20.25" customHeight="1" x14ac:dyDescent="0.35">
      <c r="A110" s="49">
        <v>7</v>
      </c>
      <c r="B110" s="50">
        <f t="shared" si="1"/>
        <v>109</v>
      </c>
      <c r="C110" s="47" t="s">
        <v>206</v>
      </c>
      <c r="D110" s="58" t="s">
        <v>10</v>
      </c>
      <c r="E110" s="47" t="s">
        <v>207</v>
      </c>
      <c r="F110" s="55">
        <v>45092</v>
      </c>
      <c r="G110" s="56">
        <v>4</v>
      </c>
      <c r="H110" s="60" t="s">
        <v>462</v>
      </c>
      <c r="I110" s="47" t="s">
        <v>209</v>
      </c>
    </row>
    <row r="111" spans="1:9" s="48" customFormat="1" ht="20.25" customHeight="1" x14ac:dyDescent="0.35">
      <c r="A111" s="49">
        <v>7</v>
      </c>
      <c r="B111" s="50">
        <f t="shared" si="1"/>
        <v>110</v>
      </c>
      <c r="C111" s="47" t="s">
        <v>206</v>
      </c>
      <c r="D111" s="58" t="s">
        <v>88</v>
      </c>
      <c r="E111" s="47" t="s">
        <v>207</v>
      </c>
      <c r="F111" s="55">
        <v>45117</v>
      </c>
      <c r="G111" s="56">
        <v>1.5</v>
      </c>
      <c r="H111" s="60" t="s">
        <v>462</v>
      </c>
      <c r="I111" s="47" t="s">
        <v>209</v>
      </c>
    </row>
    <row r="112" spans="1:9" s="48" customFormat="1" ht="29" x14ac:dyDescent="0.35">
      <c r="A112" s="49">
        <v>7</v>
      </c>
      <c r="B112" s="50">
        <f t="shared" si="1"/>
        <v>111</v>
      </c>
      <c r="C112" s="47" t="s">
        <v>206</v>
      </c>
      <c r="D112" s="58" t="s">
        <v>88</v>
      </c>
      <c r="E112" s="47" t="s">
        <v>207</v>
      </c>
      <c r="F112" s="55">
        <v>45316</v>
      </c>
      <c r="G112" s="56">
        <v>2.5</v>
      </c>
      <c r="H112" s="59" t="s">
        <v>463</v>
      </c>
      <c r="I112" s="47" t="s">
        <v>209</v>
      </c>
    </row>
    <row r="113" spans="1:9" s="48" customFormat="1" ht="29" x14ac:dyDescent="0.35">
      <c r="A113" s="49">
        <v>7</v>
      </c>
      <c r="B113" s="50">
        <f t="shared" si="1"/>
        <v>112</v>
      </c>
      <c r="C113" s="47" t="s">
        <v>206</v>
      </c>
      <c r="D113" s="58" t="s">
        <v>10</v>
      </c>
      <c r="E113" s="47" t="s">
        <v>207</v>
      </c>
      <c r="F113" s="55">
        <v>45232</v>
      </c>
      <c r="G113" s="56">
        <v>5</v>
      </c>
      <c r="H113" s="59" t="s">
        <v>463</v>
      </c>
      <c r="I113" s="47" t="s">
        <v>209</v>
      </c>
    </row>
    <row r="114" spans="1:9" s="48" customFormat="1" ht="29" x14ac:dyDescent="0.35">
      <c r="A114" s="49">
        <v>7</v>
      </c>
      <c r="B114" s="50">
        <f t="shared" si="1"/>
        <v>113</v>
      </c>
      <c r="C114" s="47" t="s">
        <v>206</v>
      </c>
      <c r="D114" s="58" t="s">
        <v>88</v>
      </c>
      <c r="E114" s="47" t="s">
        <v>207</v>
      </c>
      <c r="F114" s="55">
        <v>44452</v>
      </c>
      <c r="G114" s="56">
        <v>3.75</v>
      </c>
      <c r="H114" s="59" t="s">
        <v>463</v>
      </c>
      <c r="I114" s="47" t="s">
        <v>209</v>
      </c>
    </row>
    <row r="115" spans="1:9" s="48" customFormat="1" ht="29" x14ac:dyDescent="0.35">
      <c r="A115" s="49">
        <v>7</v>
      </c>
      <c r="B115" s="50">
        <f t="shared" si="1"/>
        <v>114</v>
      </c>
      <c r="C115" s="47" t="s">
        <v>206</v>
      </c>
      <c r="D115" s="58" t="s">
        <v>88</v>
      </c>
      <c r="E115" s="47" t="s">
        <v>207</v>
      </c>
      <c r="F115" s="55">
        <v>44819</v>
      </c>
      <c r="G115" s="56">
        <v>3.75</v>
      </c>
      <c r="H115" s="59" t="s">
        <v>463</v>
      </c>
      <c r="I115" s="47" t="s">
        <v>209</v>
      </c>
    </row>
    <row r="116" spans="1:9" s="48" customFormat="1" ht="29" x14ac:dyDescent="0.35">
      <c r="A116" s="49">
        <v>7</v>
      </c>
      <c r="B116" s="50">
        <f t="shared" si="1"/>
        <v>115</v>
      </c>
      <c r="C116" s="47" t="s">
        <v>206</v>
      </c>
      <c r="D116" s="58" t="s">
        <v>88</v>
      </c>
      <c r="E116" s="47" t="s">
        <v>207</v>
      </c>
      <c r="F116" s="55">
        <v>44348</v>
      </c>
      <c r="G116" s="56">
        <v>5</v>
      </c>
      <c r="H116" s="59" t="s">
        <v>463</v>
      </c>
      <c r="I116" s="47" t="s">
        <v>209</v>
      </c>
    </row>
    <row r="117" spans="1:9" s="48" customFormat="1" ht="29" x14ac:dyDescent="0.35">
      <c r="A117" s="49">
        <v>7</v>
      </c>
      <c r="B117" s="50">
        <f t="shared" si="1"/>
        <v>116</v>
      </c>
      <c r="C117" s="47" t="s">
        <v>206</v>
      </c>
      <c r="D117" s="58" t="s">
        <v>88</v>
      </c>
      <c r="E117" s="47" t="s">
        <v>207</v>
      </c>
      <c r="F117" s="55">
        <v>45110</v>
      </c>
      <c r="G117" s="56">
        <v>3.75</v>
      </c>
      <c r="H117" s="59" t="s">
        <v>463</v>
      </c>
      <c r="I117" s="47" t="s">
        <v>209</v>
      </c>
    </row>
    <row r="118" spans="1:9" s="48" customFormat="1" ht="29" x14ac:dyDescent="0.35">
      <c r="A118" s="49">
        <v>7</v>
      </c>
      <c r="B118" s="50">
        <f t="shared" si="1"/>
        <v>117</v>
      </c>
      <c r="C118" s="47" t="s">
        <v>206</v>
      </c>
      <c r="D118" s="58" t="s">
        <v>88</v>
      </c>
      <c r="E118" s="47" t="s">
        <v>207</v>
      </c>
      <c r="F118" s="55">
        <v>44452</v>
      </c>
      <c r="G118" s="56">
        <v>5</v>
      </c>
      <c r="H118" s="59" t="s">
        <v>463</v>
      </c>
      <c r="I118" s="47" t="s">
        <v>209</v>
      </c>
    </row>
    <row r="119" spans="1:9" s="48" customFormat="1" ht="29" x14ac:dyDescent="0.35">
      <c r="A119" s="49">
        <v>7</v>
      </c>
      <c r="B119" s="50">
        <f t="shared" si="1"/>
        <v>118</v>
      </c>
      <c r="C119" s="47" t="s">
        <v>206</v>
      </c>
      <c r="D119" s="58" t="s">
        <v>88</v>
      </c>
      <c r="E119" s="47" t="s">
        <v>207</v>
      </c>
      <c r="F119" s="55">
        <v>44704</v>
      </c>
      <c r="G119" s="56">
        <v>8</v>
      </c>
      <c r="H119" s="59" t="s">
        <v>463</v>
      </c>
      <c r="I119" s="47" t="s">
        <v>209</v>
      </c>
    </row>
    <row r="120" spans="1:9" s="48" customFormat="1" ht="29" x14ac:dyDescent="0.35">
      <c r="A120" s="49">
        <v>7</v>
      </c>
      <c r="B120" s="50">
        <f t="shared" si="1"/>
        <v>119</v>
      </c>
      <c r="C120" s="47" t="s">
        <v>206</v>
      </c>
      <c r="D120" s="58" t="s">
        <v>10</v>
      </c>
      <c r="E120" s="47" t="s">
        <v>207</v>
      </c>
      <c r="F120" s="55">
        <v>45201</v>
      </c>
      <c r="G120" s="56">
        <v>1.25</v>
      </c>
      <c r="H120" s="59" t="s">
        <v>463</v>
      </c>
      <c r="I120" s="47" t="s">
        <v>209</v>
      </c>
    </row>
    <row r="121" spans="1:9" s="48" customFormat="1" ht="29" x14ac:dyDescent="0.35">
      <c r="A121" s="49">
        <v>7</v>
      </c>
      <c r="B121" s="50">
        <f t="shared" si="1"/>
        <v>120</v>
      </c>
      <c r="C121" s="47" t="s">
        <v>206</v>
      </c>
      <c r="D121" s="58" t="s">
        <v>88</v>
      </c>
      <c r="E121" s="47" t="s">
        <v>207</v>
      </c>
      <c r="F121" s="55">
        <v>44723</v>
      </c>
      <c r="G121" s="56">
        <v>2.5</v>
      </c>
      <c r="H121" s="59" t="s">
        <v>463</v>
      </c>
      <c r="I121" s="47" t="s">
        <v>209</v>
      </c>
    </row>
    <row r="122" spans="1:9" s="48" customFormat="1" ht="29" x14ac:dyDescent="0.35">
      <c r="A122" s="49">
        <v>7</v>
      </c>
      <c r="B122" s="50">
        <f t="shared" si="1"/>
        <v>121</v>
      </c>
      <c r="C122" s="47" t="s">
        <v>206</v>
      </c>
      <c r="D122" s="58" t="s">
        <v>88</v>
      </c>
      <c r="E122" s="47" t="s">
        <v>207</v>
      </c>
      <c r="F122" s="55">
        <v>44825</v>
      </c>
      <c r="G122" s="56">
        <v>2.5</v>
      </c>
      <c r="H122" s="59" t="s">
        <v>463</v>
      </c>
      <c r="I122" s="47" t="s">
        <v>209</v>
      </c>
    </row>
    <row r="123" spans="1:9" s="48" customFormat="1" ht="29" x14ac:dyDescent="0.35">
      <c r="A123" s="49">
        <v>7</v>
      </c>
      <c r="B123" s="50">
        <f t="shared" si="1"/>
        <v>122</v>
      </c>
      <c r="C123" s="47" t="s">
        <v>206</v>
      </c>
      <c r="D123" s="58" t="s">
        <v>88</v>
      </c>
      <c r="E123" s="47" t="s">
        <v>207</v>
      </c>
      <c r="F123" s="55">
        <v>45201</v>
      </c>
      <c r="G123" s="56">
        <v>2.5</v>
      </c>
      <c r="H123" s="59" t="s">
        <v>463</v>
      </c>
      <c r="I123" s="47" t="s">
        <v>209</v>
      </c>
    </row>
    <row r="124" spans="1:9" s="48" customFormat="1" ht="43.5" x14ac:dyDescent="0.35">
      <c r="A124" s="49">
        <v>7</v>
      </c>
      <c r="B124" s="50">
        <f t="shared" si="1"/>
        <v>123</v>
      </c>
      <c r="C124" s="47" t="s">
        <v>206</v>
      </c>
      <c r="D124" s="58" t="s">
        <v>88</v>
      </c>
      <c r="E124" s="47" t="s">
        <v>207</v>
      </c>
      <c r="F124" s="55">
        <v>44501</v>
      </c>
      <c r="G124" s="56">
        <v>15.5</v>
      </c>
      <c r="H124" s="59" t="s">
        <v>464</v>
      </c>
      <c r="I124" s="47" t="s">
        <v>209</v>
      </c>
    </row>
    <row r="125" spans="1:9" s="48" customFormat="1" ht="43.5" x14ac:dyDescent="0.35">
      <c r="A125" s="49">
        <v>7</v>
      </c>
      <c r="B125" s="50">
        <f t="shared" si="1"/>
        <v>124</v>
      </c>
      <c r="C125" s="47" t="s">
        <v>206</v>
      </c>
      <c r="D125" s="58" t="s">
        <v>88</v>
      </c>
      <c r="E125" s="47" t="s">
        <v>207</v>
      </c>
      <c r="F125" s="55">
        <v>44378</v>
      </c>
      <c r="G125" s="56">
        <v>8.5</v>
      </c>
      <c r="H125" s="59" t="s">
        <v>464</v>
      </c>
      <c r="I125" s="47" t="s">
        <v>209</v>
      </c>
    </row>
    <row r="126" spans="1:9" s="48" customFormat="1" x14ac:dyDescent="0.35">
      <c r="A126" s="49">
        <v>7</v>
      </c>
      <c r="B126" s="50">
        <f t="shared" si="1"/>
        <v>125</v>
      </c>
      <c r="C126" s="47" t="s">
        <v>206</v>
      </c>
      <c r="D126" s="58" t="s">
        <v>88</v>
      </c>
      <c r="E126" s="47" t="s">
        <v>207</v>
      </c>
      <c r="F126" s="55">
        <v>44378</v>
      </c>
      <c r="G126" s="56">
        <v>14.5</v>
      </c>
      <c r="H126" s="60" t="s">
        <v>465</v>
      </c>
      <c r="I126" s="47" t="s">
        <v>209</v>
      </c>
    </row>
    <row r="127" spans="1:9" s="48" customFormat="1" x14ac:dyDescent="0.35">
      <c r="A127" s="49">
        <v>7</v>
      </c>
      <c r="B127" s="50">
        <f t="shared" si="1"/>
        <v>126</v>
      </c>
      <c r="C127" s="47" t="s">
        <v>206</v>
      </c>
      <c r="D127" s="58" t="s">
        <v>88</v>
      </c>
      <c r="E127" s="47" t="s">
        <v>207</v>
      </c>
      <c r="F127" s="55">
        <v>44378</v>
      </c>
      <c r="G127" s="56">
        <v>14.5</v>
      </c>
      <c r="H127" s="60" t="s">
        <v>465</v>
      </c>
      <c r="I127" s="47" t="s">
        <v>209</v>
      </c>
    </row>
    <row r="128" spans="1:9" s="48" customFormat="1" x14ac:dyDescent="0.35">
      <c r="A128" s="49">
        <v>7</v>
      </c>
      <c r="B128" s="50">
        <f t="shared" si="1"/>
        <v>127</v>
      </c>
      <c r="C128" s="47" t="s">
        <v>206</v>
      </c>
      <c r="D128" s="58" t="s">
        <v>88</v>
      </c>
      <c r="E128" s="47" t="s">
        <v>207</v>
      </c>
      <c r="F128" s="55">
        <v>44181</v>
      </c>
      <c r="G128" s="56">
        <v>1.5</v>
      </c>
      <c r="H128" s="60" t="s">
        <v>465</v>
      </c>
      <c r="I128" s="47" t="s">
        <v>209</v>
      </c>
    </row>
    <row r="129" spans="1:9" s="48" customFormat="1" ht="29" x14ac:dyDescent="0.35">
      <c r="A129" s="49">
        <v>7</v>
      </c>
      <c r="B129" s="50">
        <f t="shared" si="1"/>
        <v>128</v>
      </c>
      <c r="C129" s="47" t="s">
        <v>206</v>
      </c>
      <c r="D129" s="58" t="s">
        <v>88</v>
      </c>
      <c r="E129" s="47" t="s">
        <v>207</v>
      </c>
      <c r="F129" s="55">
        <v>44562</v>
      </c>
      <c r="G129" s="56">
        <v>3</v>
      </c>
      <c r="H129" s="59" t="s">
        <v>466</v>
      </c>
      <c r="I129" s="47" t="s">
        <v>209</v>
      </c>
    </row>
    <row r="130" spans="1:9" s="48" customFormat="1" ht="29" x14ac:dyDescent="0.35">
      <c r="A130" s="49">
        <v>7</v>
      </c>
      <c r="B130" s="50">
        <f t="shared" si="1"/>
        <v>129</v>
      </c>
      <c r="C130" s="47" t="s">
        <v>206</v>
      </c>
      <c r="D130" s="58" t="s">
        <v>210</v>
      </c>
      <c r="E130" s="47" t="s">
        <v>207</v>
      </c>
      <c r="F130" s="55">
        <v>44470</v>
      </c>
      <c r="G130" s="56">
        <v>40</v>
      </c>
      <c r="H130" s="59" t="s">
        <v>467</v>
      </c>
      <c r="I130" s="47" t="s">
        <v>209</v>
      </c>
    </row>
    <row r="131" spans="1:9" s="48" customFormat="1" ht="29" x14ac:dyDescent="0.35">
      <c r="A131" s="49">
        <v>7</v>
      </c>
      <c r="B131" s="50">
        <f t="shared" ref="B131:B194" si="2">+B130+1</f>
        <v>130</v>
      </c>
      <c r="C131" s="47" t="s">
        <v>206</v>
      </c>
      <c r="D131" s="58" t="s">
        <v>88</v>
      </c>
      <c r="E131" s="47" t="s">
        <v>207</v>
      </c>
      <c r="F131" s="55">
        <v>45313</v>
      </c>
      <c r="G131" s="56">
        <v>16.5</v>
      </c>
      <c r="H131" s="59" t="s">
        <v>467</v>
      </c>
      <c r="I131" s="47" t="s">
        <v>209</v>
      </c>
    </row>
    <row r="132" spans="1:9" s="48" customFormat="1" ht="29" x14ac:dyDescent="0.35">
      <c r="A132" s="49">
        <v>7</v>
      </c>
      <c r="B132" s="50">
        <f t="shared" si="2"/>
        <v>131</v>
      </c>
      <c r="C132" s="47" t="s">
        <v>206</v>
      </c>
      <c r="D132" s="58" t="s">
        <v>88</v>
      </c>
      <c r="E132" s="47" t="s">
        <v>207</v>
      </c>
      <c r="F132" s="55">
        <v>45294</v>
      </c>
      <c r="G132" s="56">
        <v>16.5</v>
      </c>
      <c r="H132" s="59" t="s">
        <v>467</v>
      </c>
      <c r="I132" s="47" t="s">
        <v>209</v>
      </c>
    </row>
    <row r="133" spans="1:9" s="48" customFormat="1" ht="29" x14ac:dyDescent="0.35">
      <c r="A133" s="49">
        <v>7</v>
      </c>
      <c r="B133" s="50">
        <f t="shared" si="2"/>
        <v>132</v>
      </c>
      <c r="C133" s="47" t="s">
        <v>206</v>
      </c>
      <c r="D133" s="58" t="s">
        <v>88</v>
      </c>
      <c r="E133" s="47" t="s">
        <v>207</v>
      </c>
      <c r="F133" s="55">
        <v>44470</v>
      </c>
      <c r="G133" s="56">
        <v>22</v>
      </c>
      <c r="H133" s="59" t="s">
        <v>467</v>
      </c>
      <c r="I133" s="47" t="s">
        <v>209</v>
      </c>
    </row>
    <row r="134" spans="1:9" s="48" customFormat="1" ht="29" x14ac:dyDescent="0.35">
      <c r="A134" s="49">
        <v>7</v>
      </c>
      <c r="B134" s="50">
        <f t="shared" si="2"/>
        <v>133</v>
      </c>
      <c r="C134" s="47" t="s">
        <v>206</v>
      </c>
      <c r="D134" s="58" t="s">
        <v>88</v>
      </c>
      <c r="E134" s="47" t="s">
        <v>207</v>
      </c>
      <c r="F134" s="55">
        <v>44470</v>
      </c>
      <c r="G134" s="56">
        <v>33</v>
      </c>
      <c r="H134" s="59" t="s">
        <v>467</v>
      </c>
      <c r="I134" s="47" t="s">
        <v>209</v>
      </c>
    </row>
    <row r="135" spans="1:9" s="48" customFormat="1" ht="29" x14ac:dyDescent="0.35">
      <c r="A135" s="49">
        <v>7</v>
      </c>
      <c r="B135" s="50">
        <f t="shared" si="2"/>
        <v>134</v>
      </c>
      <c r="C135" s="47" t="s">
        <v>206</v>
      </c>
      <c r="D135" s="58" t="s">
        <v>88</v>
      </c>
      <c r="E135" s="47" t="s">
        <v>207</v>
      </c>
      <c r="F135" s="55">
        <v>44593</v>
      </c>
      <c r="G135" s="56">
        <v>33</v>
      </c>
      <c r="H135" s="59" t="s">
        <v>467</v>
      </c>
      <c r="I135" s="47" t="s">
        <v>209</v>
      </c>
    </row>
    <row r="136" spans="1:9" s="48" customFormat="1" ht="29" x14ac:dyDescent="0.35">
      <c r="A136" s="49">
        <v>7</v>
      </c>
      <c r="B136" s="50">
        <f t="shared" si="2"/>
        <v>135</v>
      </c>
      <c r="C136" s="47" t="s">
        <v>206</v>
      </c>
      <c r="D136" s="58" t="s">
        <v>88</v>
      </c>
      <c r="E136" s="47" t="s">
        <v>207</v>
      </c>
      <c r="F136" s="55">
        <v>44470</v>
      </c>
      <c r="G136" s="56">
        <v>30</v>
      </c>
      <c r="H136" s="59" t="s">
        <v>467</v>
      </c>
      <c r="I136" s="47" t="s">
        <v>209</v>
      </c>
    </row>
    <row r="137" spans="1:9" s="48" customFormat="1" ht="29" x14ac:dyDescent="0.35">
      <c r="A137" s="49">
        <v>7</v>
      </c>
      <c r="B137" s="50">
        <f t="shared" si="2"/>
        <v>136</v>
      </c>
      <c r="C137" s="47" t="s">
        <v>206</v>
      </c>
      <c r="D137" s="58" t="s">
        <v>88</v>
      </c>
      <c r="E137" s="47" t="s">
        <v>207</v>
      </c>
      <c r="F137" s="55">
        <v>44837</v>
      </c>
      <c r="G137" s="56">
        <v>30</v>
      </c>
      <c r="H137" s="59" t="s">
        <v>467</v>
      </c>
      <c r="I137" s="47" t="s">
        <v>209</v>
      </c>
    </row>
    <row r="138" spans="1:9" s="48" customFormat="1" ht="29" x14ac:dyDescent="0.35">
      <c r="A138" s="49">
        <v>7</v>
      </c>
      <c r="B138" s="50">
        <f t="shared" si="2"/>
        <v>137</v>
      </c>
      <c r="C138" s="47" t="s">
        <v>206</v>
      </c>
      <c r="D138" s="58" t="s">
        <v>88</v>
      </c>
      <c r="E138" s="47" t="s">
        <v>207</v>
      </c>
      <c r="F138" s="55">
        <v>44984</v>
      </c>
      <c r="G138" s="56">
        <v>10</v>
      </c>
      <c r="H138" s="59" t="s">
        <v>467</v>
      </c>
      <c r="I138" s="47" t="s">
        <v>209</v>
      </c>
    </row>
    <row r="139" spans="1:9" s="48" customFormat="1" ht="29" x14ac:dyDescent="0.35">
      <c r="A139" s="49">
        <v>7</v>
      </c>
      <c r="B139" s="50">
        <f t="shared" si="2"/>
        <v>138</v>
      </c>
      <c r="C139" s="47" t="s">
        <v>206</v>
      </c>
      <c r="D139" s="58" t="s">
        <v>88</v>
      </c>
      <c r="E139" s="47" t="s">
        <v>207</v>
      </c>
      <c r="F139" s="55">
        <v>44816</v>
      </c>
      <c r="G139" s="56">
        <v>7.5</v>
      </c>
      <c r="H139" s="59" t="s">
        <v>468</v>
      </c>
      <c r="I139" s="47" t="s">
        <v>209</v>
      </c>
    </row>
    <row r="140" spans="1:9" s="48" customFormat="1" ht="29" x14ac:dyDescent="0.35">
      <c r="A140" s="49">
        <v>7</v>
      </c>
      <c r="B140" s="50">
        <f t="shared" si="2"/>
        <v>139</v>
      </c>
      <c r="C140" s="47" t="s">
        <v>206</v>
      </c>
      <c r="D140" s="58" t="s">
        <v>10</v>
      </c>
      <c r="E140" s="47" t="s">
        <v>207</v>
      </c>
      <c r="F140" s="55">
        <v>45183</v>
      </c>
      <c r="G140" s="56">
        <v>7.5</v>
      </c>
      <c r="H140" s="59" t="s">
        <v>468</v>
      </c>
      <c r="I140" s="47" t="s">
        <v>209</v>
      </c>
    </row>
    <row r="141" spans="1:9" s="48" customFormat="1" ht="29" x14ac:dyDescent="0.35">
      <c r="A141" s="49">
        <v>7</v>
      </c>
      <c r="B141" s="50">
        <f t="shared" si="2"/>
        <v>140</v>
      </c>
      <c r="C141" s="47" t="s">
        <v>206</v>
      </c>
      <c r="D141" s="58" t="s">
        <v>88</v>
      </c>
      <c r="E141" s="47" t="s">
        <v>207</v>
      </c>
      <c r="F141" s="55">
        <v>45180</v>
      </c>
      <c r="G141" s="56">
        <v>7.5</v>
      </c>
      <c r="H141" s="59" t="s">
        <v>468</v>
      </c>
      <c r="I141" s="47" t="s">
        <v>209</v>
      </c>
    </row>
    <row r="142" spans="1:9" s="48" customFormat="1" ht="29" x14ac:dyDescent="0.35">
      <c r="A142" s="49">
        <v>7</v>
      </c>
      <c r="B142" s="50">
        <f t="shared" si="2"/>
        <v>141</v>
      </c>
      <c r="C142" s="47" t="s">
        <v>206</v>
      </c>
      <c r="D142" s="58" t="s">
        <v>10</v>
      </c>
      <c r="E142" s="47" t="s">
        <v>207</v>
      </c>
      <c r="F142" s="55">
        <v>45181</v>
      </c>
      <c r="G142" s="56">
        <v>7.5</v>
      </c>
      <c r="H142" s="59" t="s">
        <v>468</v>
      </c>
      <c r="I142" s="47" t="s">
        <v>209</v>
      </c>
    </row>
    <row r="143" spans="1:9" s="48" customFormat="1" ht="29" x14ac:dyDescent="0.35">
      <c r="A143" s="49">
        <v>7</v>
      </c>
      <c r="B143" s="50">
        <f t="shared" si="2"/>
        <v>142</v>
      </c>
      <c r="C143" s="47" t="s">
        <v>206</v>
      </c>
      <c r="D143" s="58" t="s">
        <v>88</v>
      </c>
      <c r="E143" s="47" t="s">
        <v>207</v>
      </c>
      <c r="F143" s="55">
        <v>44624</v>
      </c>
      <c r="G143" s="56">
        <v>12</v>
      </c>
      <c r="H143" s="59" t="s">
        <v>468</v>
      </c>
      <c r="I143" s="47" t="s">
        <v>209</v>
      </c>
    </row>
    <row r="144" spans="1:9" s="48" customFormat="1" ht="29" x14ac:dyDescent="0.35">
      <c r="A144" s="49">
        <v>7</v>
      </c>
      <c r="B144" s="50">
        <f t="shared" si="2"/>
        <v>143</v>
      </c>
      <c r="C144" s="47" t="s">
        <v>206</v>
      </c>
      <c r="D144" s="58" t="s">
        <v>88</v>
      </c>
      <c r="E144" s="47" t="s">
        <v>207</v>
      </c>
      <c r="F144" s="55">
        <v>44816</v>
      </c>
      <c r="G144" s="56">
        <v>18</v>
      </c>
      <c r="H144" s="59" t="s">
        <v>468</v>
      </c>
      <c r="I144" s="47" t="s">
        <v>209</v>
      </c>
    </row>
    <row r="145" spans="1:9" s="48" customFormat="1" ht="29" x14ac:dyDescent="0.35">
      <c r="A145" s="49">
        <v>7</v>
      </c>
      <c r="B145" s="50">
        <f t="shared" si="2"/>
        <v>144</v>
      </c>
      <c r="C145" s="47" t="s">
        <v>206</v>
      </c>
      <c r="D145" s="58" t="s">
        <v>88</v>
      </c>
      <c r="E145" s="47" t="s">
        <v>207</v>
      </c>
      <c r="F145" s="55">
        <v>44608</v>
      </c>
      <c r="G145" s="56">
        <v>9</v>
      </c>
      <c r="H145" s="59" t="s">
        <v>468</v>
      </c>
      <c r="I145" s="47" t="s">
        <v>209</v>
      </c>
    </row>
    <row r="146" spans="1:9" s="48" customFormat="1" ht="29" x14ac:dyDescent="0.35">
      <c r="A146" s="49">
        <v>7</v>
      </c>
      <c r="B146" s="50">
        <f t="shared" si="2"/>
        <v>145</v>
      </c>
      <c r="C146" s="47" t="s">
        <v>206</v>
      </c>
      <c r="D146" s="58" t="s">
        <v>88</v>
      </c>
      <c r="E146" s="47" t="s">
        <v>207</v>
      </c>
      <c r="F146" s="55">
        <v>44452</v>
      </c>
      <c r="G146" s="56">
        <v>10</v>
      </c>
      <c r="H146" s="59" t="s">
        <v>468</v>
      </c>
      <c r="I146" s="47" t="s">
        <v>209</v>
      </c>
    </row>
    <row r="147" spans="1:9" s="48" customFormat="1" ht="29" x14ac:dyDescent="0.35">
      <c r="A147" s="49">
        <v>7</v>
      </c>
      <c r="B147" s="50">
        <f t="shared" si="2"/>
        <v>146</v>
      </c>
      <c r="C147" s="47" t="s">
        <v>206</v>
      </c>
      <c r="D147" s="58" t="s">
        <v>88</v>
      </c>
      <c r="E147" s="47" t="s">
        <v>207</v>
      </c>
      <c r="F147" s="55">
        <v>44816</v>
      </c>
      <c r="G147" s="56">
        <v>10</v>
      </c>
      <c r="H147" s="59" t="s">
        <v>468</v>
      </c>
      <c r="I147" s="47" t="s">
        <v>209</v>
      </c>
    </row>
    <row r="148" spans="1:9" s="48" customFormat="1" ht="29" x14ac:dyDescent="0.35">
      <c r="A148" s="49">
        <v>7</v>
      </c>
      <c r="B148" s="50">
        <f t="shared" si="2"/>
        <v>147</v>
      </c>
      <c r="C148" s="47" t="s">
        <v>206</v>
      </c>
      <c r="D148" s="58" t="s">
        <v>88</v>
      </c>
      <c r="E148" s="47" t="s">
        <v>207</v>
      </c>
      <c r="F148" s="55">
        <v>45190</v>
      </c>
      <c r="G148" s="56">
        <v>7.5</v>
      </c>
      <c r="H148" s="59" t="s">
        <v>468</v>
      </c>
      <c r="I148" s="47" t="s">
        <v>209</v>
      </c>
    </row>
    <row r="149" spans="1:9" s="48" customFormat="1" ht="29" x14ac:dyDescent="0.35">
      <c r="A149" s="49">
        <v>7</v>
      </c>
      <c r="B149" s="50">
        <f t="shared" si="2"/>
        <v>148</v>
      </c>
      <c r="C149" s="47" t="s">
        <v>206</v>
      </c>
      <c r="D149" s="58" t="s">
        <v>88</v>
      </c>
      <c r="E149" s="47" t="s">
        <v>207</v>
      </c>
      <c r="F149" s="55">
        <v>45180</v>
      </c>
      <c r="G149" s="56">
        <v>7.5</v>
      </c>
      <c r="H149" s="59" t="s">
        <v>468</v>
      </c>
      <c r="I149" s="47" t="s">
        <v>209</v>
      </c>
    </row>
    <row r="150" spans="1:9" s="48" customFormat="1" ht="29" x14ac:dyDescent="0.35">
      <c r="A150" s="49">
        <v>7</v>
      </c>
      <c r="B150" s="50">
        <f t="shared" si="2"/>
        <v>149</v>
      </c>
      <c r="C150" s="47" t="s">
        <v>206</v>
      </c>
      <c r="D150" s="58" t="s">
        <v>88</v>
      </c>
      <c r="E150" s="47" t="s">
        <v>207</v>
      </c>
      <c r="F150" s="55">
        <v>44621</v>
      </c>
      <c r="G150" s="56">
        <v>15</v>
      </c>
      <c r="H150" s="59" t="s">
        <v>468</v>
      </c>
      <c r="I150" s="47" t="s">
        <v>209</v>
      </c>
    </row>
    <row r="151" spans="1:9" s="48" customFormat="1" ht="29" x14ac:dyDescent="0.35">
      <c r="A151" s="49">
        <v>7</v>
      </c>
      <c r="B151" s="50">
        <f t="shared" si="2"/>
        <v>150</v>
      </c>
      <c r="C151" s="47" t="s">
        <v>206</v>
      </c>
      <c r="D151" s="58" t="s">
        <v>88</v>
      </c>
      <c r="E151" s="47" t="s">
        <v>207</v>
      </c>
      <c r="F151" s="55">
        <v>45190</v>
      </c>
      <c r="G151" s="56">
        <v>12.5</v>
      </c>
      <c r="H151" s="59" t="s">
        <v>468</v>
      </c>
      <c r="I151" s="47" t="s">
        <v>209</v>
      </c>
    </row>
    <row r="152" spans="1:9" s="48" customFormat="1" ht="29" x14ac:dyDescent="0.35">
      <c r="A152" s="49">
        <v>7</v>
      </c>
      <c r="B152" s="50">
        <f t="shared" si="2"/>
        <v>151</v>
      </c>
      <c r="C152" s="47" t="s">
        <v>206</v>
      </c>
      <c r="D152" s="58" t="s">
        <v>10</v>
      </c>
      <c r="E152" s="47" t="s">
        <v>207</v>
      </c>
      <c r="F152" s="55">
        <v>44865</v>
      </c>
      <c r="G152" s="56">
        <v>7.5</v>
      </c>
      <c r="H152" s="59" t="s">
        <v>468</v>
      </c>
      <c r="I152" s="47" t="s">
        <v>209</v>
      </c>
    </row>
    <row r="153" spans="1:9" s="48" customFormat="1" ht="29" x14ac:dyDescent="0.35">
      <c r="A153" s="49">
        <v>7</v>
      </c>
      <c r="B153" s="50">
        <f t="shared" si="2"/>
        <v>152</v>
      </c>
      <c r="C153" s="47" t="s">
        <v>206</v>
      </c>
      <c r="D153" s="58" t="s">
        <v>88</v>
      </c>
      <c r="E153" s="47" t="s">
        <v>207</v>
      </c>
      <c r="F153" s="55">
        <v>45180</v>
      </c>
      <c r="G153" s="56">
        <v>40</v>
      </c>
      <c r="H153" s="59" t="s">
        <v>468</v>
      </c>
      <c r="I153" s="47" t="s">
        <v>209</v>
      </c>
    </row>
    <row r="154" spans="1:9" s="48" customFormat="1" ht="29" x14ac:dyDescent="0.35">
      <c r="A154" s="49">
        <v>7</v>
      </c>
      <c r="B154" s="50">
        <f t="shared" si="2"/>
        <v>153</v>
      </c>
      <c r="C154" s="47" t="s">
        <v>206</v>
      </c>
      <c r="D154" s="58" t="s">
        <v>88</v>
      </c>
      <c r="E154" s="47" t="s">
        <v>207</v>
      </c>
      <c r="F154" s="55">
        <v>45181</v>
      </c>
      <c r="G154" s="56">
        <v>15</v>
      </c>
      <c r="H154" s="59" t="s">
        <v>468</v>
      </c>
      <c r="I154" s="47" t="s">
        <v>209</v>
      </c>
    </row>
    <row r="155" spans="1:9" s="48" customFormat="1" ht="29" x14ac:dyDescent="0.35">
      <c r="A155" s="49">
        <v>7</v>
      </c>
      <c r="B155" s="50">
        <f t="shared" si="2"/>
        <v>154</v>
      </c>
      <c r="C155" s="47" t="s">
        <v>206</v>
      </c>
      <c r="D155" s="58" t="s">
        <v>10</v>
      </c>
      <c r="E155" s="47" t="s">
        <v>207</v>
      </c>
      <c r="F155" s="55">
        <v>45183</v>
      </c>
      <c r="G155" s="56">
        <v>7.5</v>
      </c>
      <c r="H155" s="59" t="s">
        <v>468</v>
      </c>
      <c r="I155" s="47" t="s">
        <v>209</v>
      </c>
    </row>
    <row r="156" spans="1:9" s="48" customFormat="1" ht="29" x14ac:dyDescent="0.35">
      <c r="A156" s="49">
        <v>7</v>
      </c>
      <c r="B156" s="50">
        <f t="shared" si="2"/>
        <v>155</v>
      </c>
      <c r="C156" s="47" t="s">
        <v>206</v>
      </c>
      <c r="D156" s="58" t="s">
        <v>88</v>
      </c>
      <c r="E156" s="47" t="s">
        <v>207</v>
      </c>
      <c r="F156" s="55">
        <v>44197</v>
      </c>
      <c r="G156" s="56">
        <v>6.5</v>
      </c>
      <c r="H156" s="59" t="s">
        <v>468</v>
      </c>
      <c r="I156" s="47" t="s">
        <v>209</v>
      </c>
    </row>
    <row r="157" spans="1:9" s="48" customFormat="1" ht="29" x14ac:dyDescent="0.35">
      <c r="A157" s="49">
        <v>7</v>
      </c>
      <c r="B157" s="50">
        <f t="shared" si="2"/>
        <v>156</v>
      </c>
      <c r="C157" s="47" t="s">
        <v>206</v>
      </c>
      <c r="D157" s="58" t="s">
        <v>88</v>
      </c>
      <c r="E157" s="47" t="s">
        <v>207</v>
      </c>
      <c r="F157" s="55">
        <v>44470</v>
      </c>
      <c r="G157" s="56">
        <v>33</v>
      </c>
      <c r="H157" s="59" t="s">
        <v>469</v>
      </c>
      <c r="I157" s="47" t="s">
        <v>209</v>
      </c>
    </row>
    <row r="158" spans="1:9" s="48" customFormat="1" ht="29" x14ac:dyDescent="0.35">
      <c r="A158" s="49">
        <v>7</v>
      </c>
      <c r="B158" s="50">
        <f t="shared" si="2"/>
        <v>157</v>
      </c>
      <c r="C158" s="47" t="s">
        <v>206</v>
      </c>
      <c r="D158" s="58" t="s">
        <v>10</v>
      </c>
      <c r="E158" s="47" t="s">
        <v>207</v>
      </c>
      <c r="F158" s="55">
        <v>45141</v>
      </c>
      <c r="G158" s="56">
        <v>11</v>
      </c>
      <c r="H158" s="59" t="s">
        <v>469</v>
      </c>
      <c r="I158" s="47" t="s">
        <v>209</v>
      </c>
    </row>
    <row r="159" spans="1:9" s="48" customFormat="1" ht="29" x14ac:dyDescent="0.35">
      <c r="A159" s="49">
        <v>7</v>
      </c>
      <c r="B159" s="50">
        <f t="shared" si="2"/>
        <v>158</v>
      </c>
      <c r="C159" s="47" t="s">
        <v>206</v>
      </c>
      <c r="D159" s="58" t="s">
        <v>210</v>
      </c>
      <c r="E159" s="47" t="s">
        <v>207</v>
      </c>
      <c r="F159" s="55">
        <v>44470</v>
      </c>
      <c r="G159" s="56">
        <v>33</v>
      </c>
      <c r="H159" s="59" t="s">
        <v>469</v>
      </c>
      <c r="I159" s="47" t="s">
        <v>209</v>
      </c>
    </row>
    <row r="160" spans="1:9" s="48" customFormat="1" ht="29" x14ac:dyDescent="0.35">
      <c r="A160" s="49">
        <v>7</v>
      </c>
      <c r="B160" s="50">
        <f t="shared" si="2"/>
        <v>159</v>
      </c>
      <c r="C160" s="47" t="s">
        <v>206</v>
      </c>
      <c r="D160" s="58" t="s">
        <v>88</v>
      </c>
      <c r="E160" s="47" t="s">
        <v>207</v>
      </c>
      <c r="F160" s="55">
        <v>44470</v>
      </c>
      <c r="G160" s="56">
        <v>28</v>
      </c>
      <c r="H160" s="59" t="s">
        <v>469</v>
      </c>
      <c r="I160" s="47" t="s">
        <v>209</v>
      </c>
    </row>
    <row r="161" spans="1:9" s="48" customFormat="1" ht="29" x14ac:dyDescent="0.35">
      <c r="A161" s="49">
        <v>7</v>
      </c>
      <c r="B161" s="50">
        <f t="shared" si="2"/>
        <v>160</v>
      </c>
      <c r="C161" s="47" t="s">
        <v>206</v>
      </c>
      <c r="D161" s="58" t="s">
        <v>88</v>
      </c>
      <c r="E161" s="47" t="s">
        <v>207</v>
      </c>
      <c r="F161" s="55">
        <v>41275</v>
      </c>
      <c r="G161" s="56">
        <v>18</v>
      </c>
      <c r="H161" s="59" t="s">
        <v>469</v>
      </c>
      <c r="I161" s="47" t="s">
        <v>209</v>
      </c>
    </row>
    <row r="162" spans="1:9" s="48" customFormat="1" ht="29" x14ac:dyDescent="0.35">
      <c r="A162" s="49">
        <v>7</v>
      </c>
      <c r="B162" s="50">
        <f t="shared" si="2"/>
        <v>161</v>
      </c>
      <c r="C162" s="47" t="s">
        <v>206</v>
      </c>
      <c r="D162" s="58" t="s">
        <v>88</v>
      </c>
      <c r="E162" s="47" t="s">
        <v>207</v>
      </c>
      <c r="F162" s="55">
        <v>45230</v>
      </c>
      <c r="G162" s="56">
        <v>16</v>
      </c>
      <c r="H162" s="59" t="s">
        <v>469</v>
      </c>
      <c r="I162" s="47" t="s">
        <v>209</v>
      </c>
    </row>
    <row r="163" spans="1:9" s="48" customFormat="1" ht="29" x14ac:dyDescent="0.35">
      <c r="A163" s="49">
        <v>7</v>
      </c>
      <c r="B163" s="50">
        <f t="shared" si="2"/>
        <v>162</v>
      </c>
      <c r="C163" s="47" t="s">
        <v>206</v>
      </c>
      <c r="D163" s="58" t="s">
        <v>10</v>
      </c>
      <c r="E163" s="47" t="s">
        <v>207</v>
      </c>
      <c r="F163" s="55">
        <v>45212</v>
      </c>
      <c r="G163" s="56">
        <v>4</v>
      </c>
      <c r="H163" s="59" t="s">
        <v>469</v>
      </c>
      <c r="I163" s="47" t="s">
        <v>209</v>
      </c>
    </row>
    <row r="164" spans="1:9" s="48" customFormat="1" ht="29" x14ac:dyDescent="0.35">
      <c r="A164" s="49">
        <v>7</v>
      </c>
      <c r="B164" s="50">
        <f t="shared" si="2"/>
        <v>163</v>
      </c>
      <c r="C164" s="47" t="s">
        <v>206</v>
      </c>
      <c r="D164" s="58" t="s">
        <v>88</v>
      </c>
      <c r="E164" s="47" t="s">
        <v>207</v>
      </c>
      <c r="F164" s="55">
        <v>44562</v>
      </c>
      <c r="G164" s="56">
        <v>5</v>
      </c>
      <c r="H164" s="59" t="s">
        <v>469</v>
      </c>
      <c r="I164" s="47" t="s">
        <v>209</v>
      </c>
    </row>
    <row r="165" spans="1:9" s="48" customFormat="1" ht="29" x14ac:dyDescent="0.35">
      <c r="A165" s="49">
        <v>7</v>
      </c>
      <c r="B165" s="50">
        <f t="shared" si="2"/>
        <v>164</v>
      </c>
      <c r="C165" s="47" t="s">
        <v>206</v>
      </c>
      <c r="D165" s="58" t="s">
        <v>210</v>
      </c>
      <c r="E165" s="47" t="s">
        <v>207</v>
      </c>
      <c r="F165" s="55">
        <v>44470</v>
      </c>
      <c r="G165" s="56">
        <v>36</v>
      </c>
      <c r="H165" s="59" t="s">
        <v>469</v>
      </c>
      <c r="I165" s="47" t="s">
        <v>209</v>
      </c>
    </row>
    <row r="166" spans="1:9" s="48" customFormat="1" ht="29" x14ac:dyDescent="0.35">
      <c r="A166" s="49">
        <v>7</v>
      </c>
      <c r="B166" s="50">
        <f t="shared" si="2"/>
        <v>165</v>
      </c>
      <c r="C166" s="47" t="s">
        <v>206</v>
      </c>
      <c r="D166" s="58" t="s">
        <v>88</v>
      </c>
      <c r="E166" s="47" t="s">
        <v>207</v>
      </c>
      <c r="F166" s="55">
        <v>44610</v>
      </c>
      <c r="G166" s="56">
        <v>25</v>
      </c>
      <c r="H166" s="59" t="s">
        <v>469</v>
      </c>
      <c r="I166" s="47" t="s">
        <v>209</v>
      </c>
    </row>
    <row r="167" spans="1:9" s="48" customFormat="1" ht="29" x14ac:dyDescent="0.35">
      <c r="A167" s="49">
        <v>7</v>
      </c>
      <c r="B167" s="50">
        <f t="shared" si="2"/>
        <v>166</v>
      </c>
      <c r="C167" s="47" t="s">
        <v>206</v>
      </c>
      <c r="D167" s="58" t="s">
        <v>10</v>
      </c>
      <c r="E167" s="47" t="s">
        <v>207</v>
      </c>
      <c r="F167" s="55">
        <v>45141</v>
      </c>
      <c r="G167" s="56">
        <v>16</v>
      </c>
      <c r="H167" s="59" t="s">
        <v>469</v>
      </c>
      <c r="I167" s="47" t="s">
        <v>209</v>
      </c>
    </row>
    <row r="168" spans="1:9" s="48" customFormat="1" ht="29" x14ac:dyDescent="0.35">
      <c r="A168" s="49">
        <v>7</v>
      </c>
      <c r="B168" s="50">
        <f t="shared" si="2"/>
        <v>167</v>
      </c>
      <c r="C168" s="47" t="s">
        <v>206</v>
      </c>
      <c r="D168" s="58" t="s">
        <v>88</v>
      </c>
      <c r="E168" s="47" t="s">
        <v>207</v>
      </c>
      <c r="F168" s="55">
        <v>44470</v>
      </c>
      <c r="G168" s="56">
        <v>21</v>
      </c>
      <c r="H168" s="59" t="s">
        <v>469</v>
      </c>
      <c r="I168" s="47" t="s">
        <v>209</v>
      </c>
    </row>
    <row r="169" spans="1:9" s="48" customFormat="1" ht="29" x14ac:dyDescent="0.35">
      <c r="A169" s="49">
        <v>7</v>
      </c>
      <c r="B169" s="50">
        <f t="shared" si="2"/>
        <v>168</v>
      </c>
      <c r="C169" s="47" t="s">
        <v>206</v>
      </c>
      <c r="D169" s="58" t="s">
        <v>88</v>
      </c>
      <c r="E169" s="47" t="s">
        <v>207</v>
      </c>
      <c r="F169" s="55">
        <v>45060</v>
      </c>
      <c r="G169" s="56">
        <v>6</v>
      </c>
      <c r="H169" s="59" t="s">
        <v>469</v>
      </c>
      <c r="I169" s="47" t="s">
        <v>209</v>
      </c>
    </row>
    <row r="170" spans="1:9" s="48" customFormat="1" x14ac:dyDescent="0.35">
      <c r="A170" s="49">
        <v>7</v>
      </c>
      <c r="B170" s="50">
        <f t="shared" si="2"/>
        <v>169</v>
      </c>
      <c r="C170" s="47" t="s">
        <v>206</v>
      </c>
      <c r="D170" s="58" t="s">
        <v>88</v>
      </c>
      <c r="E170" s="47" t="s">
        <v>207</v>
      </c>
      <c r="F170" s="55">
        <v>44984</v>
      </c>
      <c r="G170" s="56">
        <v>18</v>
      </c>
      <c r="H170" s="59" t="s">
        <v>470</v>
      </c>
      <c r="I170" s="47" t="s">
        <v>209</v>
      </c>
    </row>
    <row r="171" spans="1:9" s="48" customFormat="1" x14ac:dyDescent="0.35">
      <c r="A171" s="49">
        <v>7</v>
      </c>
      <c r="B171" s="50">
        <f t="shared" si="2"/>
        <v>170</v>
      </c>
      <c r="C171" s="47" t="s">
        <v>206</v>
      </c>
      <c r="D171" s="58" t="s">
        <v>88</v>
      </c>
      <c r="E171" s="47" t="s">
        <v>207</v>
      </c>
      <c r="F171" s="55">
        <v>45292</v>
      </c>
      <c r="G171" s="56">
        <v>7</v>
      </c>
      <c r="H171" s="59" t="s">
        <v>470</v>
      </c>
      <c r="I171" s="47" t="s">
        <v>209</v>
      </c>
    </row>
    <row r="172" spans="1:9" s="48" customFormat="1" ht="29" x14ac:dyDescent="0.35">
      <c r="A172" s="49">
        <v>7</v>
      </c>
      <c r="B172" s="50">
        <f t="shared" si="2"/>
        <v>171</v>
      </c>
      <c r="C172" s="47" t="s">
        <v>206</v>
      </c>
      <c r="D172" s="58" t="s">
        <v>88</v>
      </c>
      <c r="E172" s="47" t="s">
        <v>207</v>
      </c>
      <c r="F172" s="55">
        <v>44648</v>
      </c>
      <c r="G172" s="56">
        <v>6</v>
      </c>
      <c r="H172" s="47" t="s">
        <v>471</v>
      </c>
      <c r="I172" s="47" t="s">
        <v>209</v>
      </c>
    </row>
    <row r="173" spans="1:9" s="48" customFormat="1" ht="29" x14ac:dyDescent="0.35">
      <c r="A173" s="49">
        <v>7</v>
      </c>
      <c r="B173" s="50">
        <f t="shared" si="2"/>
        <v>172</v>
      </c>
      <c r="C173" s="47" t="s">
        <v>206</v>
      </c>
      <c r="D173" s="58" t="s">
        <v>88</v>
      </c>
      <c r="E173" s="47" t="s">
        <v>207</v>
      </c>
      <c r="F173" s="55">
        <v>45261</v>
      </c>
      <c r="G173" s="56">
        <v>6</v>
      </c>
      <c r="H173" s="47" t="s">
        <v>471</v>
      </c>
      <c r="I173" s="47" t="s">
        <v>209</v>
      </c>
    </row>
    <row r="174" spans="1:9" s="48" customFormat="1" ht="29" x14ac:dyDescent="0.35">
      <c r="A174" s="49">
        <v>7</v>
      </c>
      <c r="B174" s="50">
        <f t="shared" si="2"/>
        <v>173</v>
      </c>
      <c r="C174" s="47" t="s">
        <v>206</v>
      </c>
      <c r="D174" s="58" t="s">
        <v>88</v>
      </c>
      <c r="E174" s="47" t="s">
        <v>207</v>
      </c>
      <c r="F174" s="55">
        <v>44409</v>
      </c>
      <c r="G174" s="56">
        <v>6</v>
      </c>
      <c r="H174" s="47" t="s">
        <v>471</v>
      </c>
      <c r="I174" s="47" t="s">
        <v>209</v>
      </c>
    </row>
    <row r="175" spans="1:9" s="48" customFormat="1" ht="29" x14ac:dyDescent="0.35">
      <c r="A175" s="49">
        <v>7</v>
      </c>
      <c r="B175" s="50">
        <f t="shared" si="2"/>
        <v>174</v>
      </c>
      <c r="C175" s="47" t="s">
        <v>206</v>
      </c>
      <c r="D175" s="58" t="s">
        <v>10</v>
      </c>
      <c r="E175" s="47" t="s">
        <v>207</v>
      </c>
      <c r="F175" s="55">
        <v>45278</v>
      </c>
      <c r="G175" s="56">
        <v>13</v>
      </c>
      <c r="H175" s="47" t="s">
        <v>472</v>
      </c>
      <c r="I175" s="47" t="s">
        <v>209</v>
      </c>
    </row>
    <row r="176" spans="1:9" s="48" customFormat="1" ht="29" x14ac:dyDescent="0.35">
      <c r="A176" s="49">
        <v>7</v>
      </c>
      <c r="B176" s="50">
        <f t="shared" si="2"/>
        <v>175</v>
      </c>
      <c r="C176" s="47" t="s">
        <v>206</v>
      </c>
      <c r="D176" s="58" t="s">
        <v>88</v>
      </c>
      <c r="E176" s="47" t="s">
        <v>207</v>
      </c>
      <c r="F176" s="55">
        <v>45200</v>
      </c>
      <c r="G176" s="56">
        <v>13</v>
      </c>
      <c r="H176" s="47" t="s">
        <v>472</v>
      </c>
      <c r="I176" s="47" t="s">
        <v>209</v>
      </c>
    </row>
    <row r="177" spans="1:9" s="48" customFormat="1" ht="29" x14ac:dyDescent="0.35">
      <c r="A177" s="49">
        <v>7</v>
      </c>
      <c r="B177" s="50">
        <f t="shared" si="2"/>
        <v>176</v>
      </c>
      <c r="C177" s="47" t="s">
        <v>206</v>
      </c>
      <c r="D177" s="58" t="s">
        <v>88</v>
      </c>
      <c r="E177" s="47" t="s">
        <v>207</v>
      </c>
      <c r="F177" s="55">
        <v>44531</v>
      </c>
      <c r="G177" s="56">
        <v>20.5</v>
      </c>
      <c r="H177" s="47" t="s">
        <v>472</v>
      </c>
      <c r="I177" s="47" t="s">
        <v>209</v>
      </c>
    </row>
    <row r="178" spans="1:9" s="48" customFormat="1" ht="43.5" x14ac:dyDescent="0.35">
      <c r="A178" s="49">
        <v>7</v>
      </c>
      <c r="B178" s="50">
        <f t="shared" si="2"/>
        <v>177</v>
      </c>
      <c r="C178" s="47" t="s">
        <v>206</v>
      </c>
      <c r="D178" s="58" t="s">
        <v>88</v>
      </c>
      <c r="E178" s="47" t="s">
        <v>207</v>
      </c>
      <c r="F178" s="55">
        <v>44562</v>
      </c>
      <c r="G178" s="56">
        <v>4.5</v>
      </c>
      <c r="H178" s="59" t="s">
        <v>473</v>
      </c>
      <c r="I178" s="47" t="s">
        <v>209</v>
      </c>
    </row>
    <row r="179" spans="1:9" s="48" customFormat="1" x14ac:dyDescent="0.35">
      <c r="A179" s="49">
        <v>7</v>
      </c>
      <c r="B179" s="50">
        <f t="shared" si="2"/>
        <v>178</v>
      </c>
      <c r="C179" s="47" t="s">
        <v>206</v>
      </c>
      <c r="D179" s="58" t="s">
        <v>88</v>
      </c>
      <c r="E179" s="47" t="s">
        <v>207</v>
      </c>
      <c r="F179" s="55">
        <v>44562</v>
      </c>
      <c r="G179" s="56">
        <v>4.5</v>
      </c>
      <c r="H179" s="106" t="s">
        <v>474</v>
      </c>
      <c r="I179" s="47" t="s">
        <v>209</v>
      </c>
    </row>
    <row r="180" spans="1:9" s="48" customFormat="1" x14ac:dyDescent="0.35">
      <c r="A180" s="49">
        <v>7</v>
      </c>
      <c r="B180" s="50">
        <f t="shared" si="2"/>
        <v>179</v>
      </c>
      <c r="C180" s="47" t="s">
        <v>206</v>
      </c>
      <c r="D180" s="58" t="s">
        <v>88</v>
      </c>
      <c r="E180" s="47" t="s">
        <v>207</v>
      </c>
      <c r="F180" s="55">
        <v>44562</v>
      </c>
      <c r="G180" s="56">
        <v>4.5</v>
      </c>
      <c r="H180" s="106" t="s">
        <v>474</v>
      </c>
      <c r="I180" s="47" t="s">
        <v>209</v>
      </c>
    </row>
    <row r="181" spans="1:9" s="48" customFormat="1" ht="43.5" x14ac:dyDescent="0.35">
      <c r="A181" s="49">
        <v>7</v>
      </c>
      <c r="B181" s="50">
        <f t="shared" si="2"/>
        <v>180</v>
      </c>
      <c r="C181" s="47" t="s">
        <v>206</v>
      </c>
      <c r="D181" s="58" t="s">
        <v>88</v>
      </c>
      <c r="E181" s="47" t="s">
        <v>207</v>
      </c>
      <c r="F181" s="55">
        <v>44562</v>
      </c>
      <c r="G181" s="56">
        <v>25</v>
      </c>
      <c r="H181" s="59" t="s">
        <v>475</v>
      </c>
      <c r="I181" s="47" t="s">
        <v>209</v>
      </c>
    </row>
    <row r="182" spans="1:9" s="48" customFormat="1" ht="43.5" x14ac:dyDescent="0.35">
      <c r="A182" s="49">
        <v>7</v>
      </c>
      <c r="B182" s="50">
        <f t="shared" si="2"/>
        <v>181</v>
      </c>
      <c r="C182" s="47" t="s">
        <v>206</v>
      </c>
      <c r="D182" s="58" t="s">
        <v>88</v>
      </c>
      <c r="E182" s="47" t="s">
        <v>207</v>
      </c>
      <c r="F182" s="55">
        <v>44562</v>
      </c>
      <c r="G182" s="56">
        <v>17.5</v>
      </c>
      <c r="H182" s="59" t="s">
        <v>475</v>
      </c>
      <c r="I182" s="47" t="s">
        <v>209</v>
      </c>
    </row>
    <row r="183" spans="1:9" s="48" customFormat="1" ht="29" x14ac:dyDescent="0.35">
      <c r="A183" s="49">
        <v>7</v>
      </c>
      <c r="B183" s="50">
        <f t="shared" si="2"/>
        <v>182</v>
      </c>
      <c r="C183" s="47" t="s">
        <v>206</v>
      </c>
      <c r="D183" s="58" t="s">
        <v>88</v>
      </c>
      <c r="E183" s="47" t="s">
        <v>207</v>
      </c>
      <c r="F183" s="55">
        <v>44621</v>
      </c>
      <c r="G183" s="56">
        <v>6.5</v>
      </c>
      <c r="H183" s="59" t="s">
        <v>476</v>
      </c>
      <c r="I183" s="47" t="s">
        <v>209</v>
      </c>
    </row>
    <row r="184" spans="1:9" s="48" customFormat="1" ht="43.5" x14ac:dyDescent="0.35">
      <c r="A184" s="49">
        <v>7</v>
      </c>
      <c r="B184" s="50">
        <f t="shared" si="2"/>
        <v>183</v>
      </c>
      <c r="C184" s="47" t="s">
        <v>206</v>
      </c>
      <c r="D184" s="58" t="s">
        <v>88</v>
      </c>
      <c r="E184" s="47" t="s">
        <v>207</v>
      </c>
      <c r="F184" s="55">
        <v>44865</v>
      </c>
      <c r="G184" s="56">
        <v>12</v>
      </c>
      <c r="H184" s="59" t="s">
        <v>477</v>
      </c>
      <c r="I184" s="47" t="s">
        <v>209</v>
      </c>
    </row>
    <row r="185" spans="1:9" s="48" customFormat="1" ht="43.5" x14ac:dyDescent="0.35">
      <c r="A185" s="49">
        <v>7</v>
      </c>
      <c r="B185" s="50">
        <f t="shared" si="2"/>
        <v>184</v>
      </c>
      <c r="C185" s="47" t="s">
        <v>206</v>
      </c>
      <c r="D185" s="58" t="s">
        <v>88</v>
      </c>
      <c r="E185" s="47" t="s">
        <v>207</v>
      </c>
      <c r="F185" s="55">
        <v>44839</v>
      </c>
      <c r="G185" s="56">
        <v>12</v>
      </c>
      <c r="H185" s="59" t="s">
        <v>477</v>
      </c>
      <c r="I185" s="47" t="s">
        <v>209</v>
      </c>
    </row>
    <row r="186" spans="1:9" s="48" customFormat="1" ht="43.5" x14ac:dyDescent="0.35">
      <c r="A186" s="49">
        <v>7</v>
      </c>
      <c r="B186" s="50">
        <f t="shared" si="2"/>
        <v>185</v>
      </c>
      <c r="C186" s="47" t="s">
        <v>206</v>
      </c>
      <c r="D186" s="58" t="s">
        <v>88</v>
      </c>
      <c r="E186" s="47" t="s">
        <v>207</v>
      </c>
      <c r="F186" s="55">
        <v>44648</v>
      </c>
      <c r="G186" s="56">
        <v>4</v>
      </c>
      <c r="H186" s="59" t="s">
        <v>477</v>
      </c>
      <c r="I186" s="47" t="s">
        <v>209</v>
      </c>
    </row>
    <row r="187" spans="1:9" s="48" customFormat="1" ht="43.5" x14ac:dyDescent="0.35">
      <c r="A187" s="49">
        <v>7</v>
      </c>
      <c r="B187" s="50">
        <f t="shared" si="2"/>
        <v>186</v>
      </c>
      <c r="C187" s="47" t="s">
        <v>206</v>
      </c>
      <c r="D187" s="58" t="s">
        <v>88</v>
      </c>
      <c r="E187" s="47" t="s">
        <v>207</v>
      </c>
      <c r="F187" s="55">
        <v>44682</v>
      </c>
      <c r="G187" s="56">
        <v>11.5</v>
      </c>
      <c r="H187" s="59" t="s">
        <v>477</v>
      </c>
      <c r="I187" s="47" t="s">
        <v>209</v>
      </c>
    </row>
    <row r="188" spans="1:9" s="48" customFormat="1" ht="43.5" x14ac:dyDescent="0.35">
      <c r="A188" s="49">
        <v>7</v>
      </c>
      <c r="B188" s="50">
        <f t="shared" si="2"/>
        <v>187</v>
      </c>
      <c r="C188" s="47" t="s">
        <v>206</v>
      </c>
      <c r="D188" s="58" t="s">
        <v>88</v>
      </c>
      <c r="E188" s="47" t="s">
        <v>207</v>
      </c>
      <c r="F188" s="55">
        <v>44682</v>
      </c>
      <c r="G188" s="56">
        <v>3.5</v>
      </c>
      <c r="H188" s="59" t="s">
        <v>477</v>
      </c>
      <c r="I188" s="47" t="s">
        <v>209</v>
      </c>
    </row>
    <row r="189" spans="1:9" s="48" customFormat="1" ht="43.5" x14ac:dyDescent="0.35">
      <c r="A189" s="49">
        <v>7</v>
      </c>
      <c r="B189" s="50">
        <f t="shared" si="2"/>
        <v>188</v>
      </c>
      <c r="C189" s="47" t="s">
        <v>206</v>
      </c>
      <c r="D189" s="58" t="s">
        <v>88</v>
      </c>
      <c r="E189" s="47" t="s">
        <v>207</v>
      </c>
      <c r="F189" s="55">
        <v>44682</v>
      </c>
      <c r="G189" s="56">
        <v>4</v>
      </c>
      <c r="H189" s="59" t="s">
        <v>477</v>
      </c>
      <c r="I189" s="47" t="s">
        <v>209</v>
      </c>
    </row>
    <row r="190" spans="1:9" s="48" customFormat="1" ht="43.5" x14ac:dyDescent="0.35">
      <c r="A190" s="49">
        <v>7</v>
      </c>
      <c r="B190" s="50">
        <f t="shared" si="2"/>
        <v>189</v>
      </c>
      <c r="C190" s="47" t="s">
        <v>206</v>
      </c>
      <c r="D190" s="58" t="s">
        <v>88</v>
      </c>
      <c r="E190" s="47" t="s">
        <v>207</v>
      </c>
      <c r="F190" s="55">
        <v>44682</v>
      </c>
      <c r="G190" s="56">
        <v>6.5</v>
      </c>
      <c r="H190" s="59" t="s">
        <v>477</v>
      </c>
      <c r="I190" s="47" t="s">
        <v>209</v>
      </c>
    </row>
    <row r="191" spans="1:9" s="48" customFormat="1" ht="43.5" x14ac:dyDescent="0.35">
      <c r="A191" s="49">
        <v>7</v>
      </c>
      <c r="B191" s="50">
        <f t="shared" si="2"/>
        <v>190</v>
      </c>
      <c r="C191" s="47" t="s">
        <v>206</v>
      </c>
      <c r="D191" s="58" t="s">
        <v>88</v>
      </c>
      <c r="E191" s="47" t="s">
        <v>207</v>
      </c>
      <c r="F191" s="55">
        <v>44682</v>
      </c>
      <c r="G191" s="56">
        <v>11</v>
      </c>
      <c r="H191" s="59" t="s">
        <v>477</v>
      </c>
      <c r="I191" s="47" t="s">
        <v>209</v>
      </c>
    </row>
    <row r="192" spans="1:9" s="48" customFormat="1" ht="43.5" x14ac:dyDescent="0.35">
      <c r="A192" s="49">
        <v>7</v>
      </c>
      <c r="B192" s="50">
        <f t="shared" si="2"/>
        <v>191</v>
      </c>
      <c r="C192" s="47" t="s">
        <v>206</v>
      </c>
      <c r="D192" s="58" t="s">
        <v>88</v>
      </c>
      <c r="E192" s="47" t="s">
        <v>207</v>
      </c>
      <c r="F192" s="55">
        <v>44682</v>
      </c>
      <c r="G192" s="56">
        <v>10</v>
      </c>
      <c r="H192" s="59" t="s">
        <v>477</v>
      </c>
      <c r="I192" s="47" t="s">
        <v>209</v>
      </c>
    </row>
    <row r="193" spans="1:9" s="48" customFormat="1" ht="43.5" x14ac:dyDescent="0.35">
      <c r="A193" s="49">
        <v>7</v>
      </c>
      <c r="B193" s="50">
        <f t="shared" si="2"/>
        <v>192</v>
      </c>
      <c r="C193" s="47" t="s">
        <v>206</v>
      </c>
      <c r="D193" s="58" t="s">
        <v>210</v>
      </c>
      <c r="E193" s="47" t="s">
        <v>207</v>
      </c>
      <c r="F193" s="55">
        <v>44682</v>
      </c>
      <c r="G193" s="56">
        <v>20.5</v>
      </c>
      <c r="H193" s="59" t="s">
        <v>477</v>
      </c>
      <c r="I193" s="47" t="s">
        <v>209</v>
      </c>
    </row>
    <row r="194" spans="1:9" s="48" customFormat="1" ht="43.5" x14ac:dyDescent="0.35">
      <c r="A194" s="49">
        <v>7</v>
      </c>
      <c r="B194" s="50">
        <f t="shared" si="2"/>
        <v>193</v>
      </c>
      <c r="C194" s="47" t="s">
        <v>206</v>
      </c>
      <c r="D194" s="58" t="s">
        <v>88</v>
      </c>
      <c r="E194" s="47" t="s">
        <v>207</v>
      </c>
      <c r="F194" s="55">
        <v>44682</v>
      </c>
      <c r="G194" s="56">
        <v>16.5</v>
      </c>
      <c r="H194" s="59" t="s">
        <v>477</v>
      </c>
      <c r="I194" s="47" t="s">
        <v>209</v>
      </c>
    </row>
    <row r="195" spans="1:9" s="48" customFormat="1" ht="43.5" x14ac:dyDescent="0.35">
      <c r="A195" s="49">
        <v>7</v>
      </c>
      <c r="B195" s="50">
        <f t="shared" ref="B195:B258" si="3">+B194+1</f>
        <v>194</v>
      </c>
      <c r="C195" s="47" t="s">
        <v>206</v>
      </c>
      <c r="D195" s="58" t="s">
        <v>88</v>
      </c>
      <c r="E195" s="47" t="s">
        <v>207</v>
      </c>
      <c r="F195" s="55">
        <v>44865</v>
      </c>
      <c r="G195" s="56">
        <v>18</v>
      </c>
      <c r="H195" s="59" t="s">
        <v>477</v>
      </c>
      <c r="I195" s="47" t="s">
        <v>209</v>
      </c>
    </row>
    <row r="196" spans="1:9" s="48" customFormat="1" ht="43.5" x14ac:dyDescent="0.35">
      <c r="A196" s="49">
        <v>7</v>
      </c>
      <c r="B196" s="50">
        <f t="shared" si="3"/>
        <v>195</v>
      </c>
      <c r="C196" s="47" t="s">
        <v>206</v>
      </c>
      <c r="D196" s="58" t="s">
        <v>88</v>
      </c>
      <c r="E196" s="47" t="s">
        <v>207</v>
      </c>
      <c r="F196" s="55">
        <v>45078</v>
      </c>
      <c r="G196" s="56">
        <v>9</v>
      </c>
      <c r="H196" s="59" t="s">
        <v>477</v>
      </c>
      <c r="I196" s="47" t="s">
        <v>209</v>
      </c>
    </row>
    <row r="197" spans="1:9" s="48" customFormat="1" ht="29" x14ac:dyDescent="0.35">
      <c r="A197" s="49">
        <v>7</v>
      </c>
      <c r="B197" s="50">
        <f t="shared" si="3"/>
        <v>196</v>
      </c>
      <c r="C197" s="47" t="s">
        <v>206</v>
      </c>
      <c r="D197" s="58" t="s">
        <v>88</v>
      </c>
      <c r="E197" s="47" t="s">
        <v>207</v>
      </c>
      <c r="F197" s="55">
        <v>44713</v>
      </c>
      <c r="G197" s="56">
        <v>11.5</v>
      </c>
      <c r="H197" s="60" t="s">
        <v>478</v>
      </c>
      <c r="I197" s="47" t="s">
        <v>209</v>
      </c>
    </row>
    <row r="198" spans="1:9" s="48" customFormat="1" ht="29" x14ac:dyDescent="0.35">
      <c r="A198" s="49">
        <v>7</v>
      </c>
      <c r="B198" s="50">
        <f t="shared" si="3"/>
        <v>197</v>
      </c>
      <c r="C198" s="47" t="s">
        <v>206</v>
      </c>
      <c r="D198" s="58" t="s">
        <v>88</v>
      </c>
      <c r="E198" s="47" t="s">
        <v>207</v>
      </c>
      <c r="F198" s="55">
        <v>44942</v>
      </c>
      <c r="G198" s="56">
        <v>14</v>
      </c>
      <c r="H198" s="60" t="s">
        <v>478</v>
      </c>
      <c r="I198" s="47" t="s">
        <v>209</v>
      </c>
    </row>
    <row r="199" spans="1:9" s="48" customFormat="1" ht="29" x14ac:dyDescent="0.35">
      <c r="A199" s="49">
        <v>7</v>
      </c>
      <c r="B199" s="50">
        <f t="shared" si="3"/>
        <v>198</v>
      </c>
      <c r="C199" s="47" t="s">
        <v>206</v>
      </c>
      <c r="D199" s="58" t="s">
        <v>88</v>
      </c>
      <c r="E199" s="47" t="s">
        <v>207</v>
      </c>
      <c r="F199" s="55">
        <v>44998</v>
      </c>
      <c r="G199" s="56">
        <v>1.5</v>
      </c>
      <c r="H199" s="60" t="s">
        <v>478</v>
      </c>
      <c r="I199" s="47" t="s">
        <v>209</v>
      </c>
    </row>
    <row r="200" spans="1:9" s="48" customFormat="1" ht="29" x14ac:dyDescent="0.35">
      <c r="A200" s="49">
        <v>7</v>
      </c>
      <c r="B200" s="50">
        <f t="shared" si="3"/>
        <v>199</v>
      </c>
      <c r="C200" s="47" t="s">
        <v>206</v>
      </c>
      <c r="D200" s="58" t="s">
        <v>88</v>
      </c>
      <c r="E200" s="47" t="s">
        <v>207</v>
      </c>
      <c r="F200" s="55">
        <v>44865</v>
      </c>
      <c r="G200" s="56">
        <v>14</v>
      </c>
      <c r="H200" s="60" t="s">
        <v>478</v>
      </c>
      <c r="I200" s="47" t="s">
        <v>209</v>
      </c>
    </row>
    <row r="201" spans="1:9" s="48" customFormat="1" ht="43.5" x14ac:dyDescent="0.35">
      <c r="A201" s="49">
        <v>7</v>
      </c>
      <c r="B201" s="50">
        <f t="shared" si="3"/>
        <v>200</v>
      </c>
      <c r="C201" s="47" t="s">
        <v>206</v>
      </c>
      <c r="D201" s="58" t="s">
        <v>88</v>
      </c>
      <c r="E201" s="47" t="s">
        <v>207</v>
      </c>
      <c r="F201" s="55">
        <v>44713</v>
      </c>
      <c r="G201" s="56">
        <v>12</v>
      </c>
      <c r="H201" s="59" t="s">
        <v>479</v>
      </c>
      <c r="I201" s="47" t="s">
        <v>209</v>
      </c>
    </row>
    <row r="202" spans="1:9" s="48" customFormat="1" ht="43.5" x14ac:dyDescent="0.35">
      <c r="A202" s="49">
        <v>7</v>
      </c>
      <c r="B202" s="50">
        <f t="shared" si="3"/>
        <v>201</v>
      </c>
      <c r="C202" s="47" t="s">
        <v>206</v>
      </c>
      <c r="D202" s="58" t="s">
        <v>88</v>
      </c>
      <c r="E202" s="47" t="s">
        <v>207</v>
      </c>
      <c r="F202" s="55">
        <v>44713</v>
      </c>
      <c r="G202" s="56">
        <v>11</v>
      </c>
      <c r="H202" s="59" t="s">
        <v>479</v>
      </c>
      <c r="I202" s="47" t="s">
        <v>209</v>
      </c>
    </row>
    <row r="203" spans="1:9" s="48" customFormat="1" ht="43.5" x14ac:dyDescent="0.35">
      <c r="A203" s="49">
        <v>7</v>
      </c>
      <c r="B203" s="50">
        <f t="shared" si="3"/>
        <v>202</v>
      </c>
      <c r="C203" s="47" t="s">
        <v>206</v>
      </c>
      <c r="D203" s="58" t="s">
        <v>88</v>
      </c>
      <c r="E203" s="47" t="s">
        <v>207</v>
      </c>
      <c r="F203" s="55">
        <v>44713</v>
      </c>
      <c r="G203" s="56">
        <v>21</v>
      </c>
      <c r="H203" s="59" t="s">
        <v>479</v>
      </c>
      <c r="I203" s="47" t="s">
        <v>209</v>
      </c>
    </row>
    <row r="204" spans="1:9" s="48" customFormat="1" ht="43.5" x14ac:dyDescent="0.35">
      <c r="A204" s="49">
        <v>7</v>
      </c>
      <c r="B204" s="50">
        <f t="shared" si="3"/>
        <v>203</v>
      </c>
      <c r="C204" s="47" t="s">
        <v>206</v>
      </c>
      <c r="D204" s="58" t="s">
        <v>88</v>
      </c>
      <c r="E204" s="47" t="s">
        <v>207</v>
      </c>
      <c r="F204" s="55">
        <v>44713</v>
      </c>
      <c r="G204" s="56">
        <v>3</v>
      </c>
      <c r="H204" s="59" t="s">
        <v>479</v>
      </c>
      <c r="I204" s="47" t="s">
        <v>209</v>
      </c>
    </row>
    <row r="205" spans="1:9" s="48" customFormat="1" ht="43.5" x14ac:dyDescent="0.35">
      <c r="A205" s="49">
        <v>7</v>
      </c>
      <c r="B205" s="50">
        <f t="shared" si="3"/>
        <v>204</v>
      </c>
      <c r="C205" s="47" t="s">
        <v>206</v>
      </c>
      <c r="D205" s="58" t="s">
        <v>88</v>
      </c>
      <c r="E205" s="47" t="s">
        <v>207</v>
      </c>
      <c r="F205" s="55">
        <v>44865</v>
      </c>
      <c r="G205" s="56">
        <v>2.5</v>
      </c>
      <c r="H205" s="59" t="s">
        <v>479</v>
      </c>
      <c r="I205" s="47" t="s">
        <v>209</v>
      </c>
    </row>
    <row r="206" spans="1:9" s="48" customFormat="1" ht="43.5" x14ac:dyDescent="0.35">
      <c r="A206" s="49">
        <v>7</v>
      </c>
      <c r="B206" s="50">
        <f t="shared" si="3"/>
        <v>205</v>
      </c>
      <c r="C206" s="47" t="s">
        <v>206</v>
      </c>
      <c r="D206" s="58" t="s">
        <v>88</v>
      </c>
      <c r="E206" s="47" t="s">
        <v>207</v>
      </c>
      <c r="F206" s="55">
        <v>39479</v>
      </c>
      <c r="G206" s="56">
        <v>2.5</v>
      </c>
      <c r="H206" s="59" t="s">
        <v>479</v>
      </c>
      <c r="I206" s="47" t="s">
        <v>209</v>
      </c>
    </row>
    <row r="207" spans="1:9" s="48" customFormat="1" ht="43.5" x14ac:dyDescent="0.35">
      <c r="A207" s="49">
        <v>7</v>
      </c>
      <c r="B207" s="50">
        <f t="shared" si="3"/>
        <v>206</v>
      </c>
      <c r="C207" s="47" t="s">
        <v>206</v>
      </c>
      <c r="D207" s="58" t="s">
        <v>88</v>
      </c>
      <c r="E207" s="47" t="s">
        <v>207</v>
      </c>
      <c r="F207" s="55">
        <v>44998</v>
      </c>
      <c r="G207" s="56">
        <v>2.5</v>
      </c>
      <c r="H207" s="59" t="s">
        <v>479</v>
      </c>
      <c r="I207" s="47" t="s">
        <v>209</v>
      </c>
    </row>
    <row r="208" spans="1:9" s="48" customFormat="1" ht="43.5" x14ac:dyDescent="0.35">
      <c r="A208" s="49">
        <v>7</v>
      </c>
      <c r="B208" s="50">
        <f t="shared" si="3"/>
        <v>207</v>
      </c>
      <c r="C208" s="47" t="s">
        <v>206</v>
      </c>
      <c r="D208" s="58" t="s">
        <v>88</v>
      </c>
      <c r="E208" s="47" t="s">
        <v>207</v>
      </c>
      <c r="F208" s="55">
        <v>44713</v>
      </c>
      <c r="G208" s="56">
        <v>8</v>
      </c>
      <c r="H208" s="59" t="s">
        <v>479</v>
      </c>
      <c r="I208" s="47" t="s">
        <v>209</v>
      </c>
    </row>
    <row r="209" spans="1:9" s="48" customFormat="1" ht="43.5" x14ac:dyDescent="0.35">
      <c r="A209" s="49">
        <v>7</v>
      </c>
      <c r="B209" s="50">
        <f t="shared" si="3"/>
        <v>208</v>
      </c>
      <c r="C209" s="47" t="s">
        <v>206</v>
      </c>
      <c r="D209" s="58" t="s">
        <v>88</v>
      </c>
      <c r="E209" s="47" t="s">
        <v>207</v>
      </c>
      <c r="F209" s="55">
        <v>45131</v>
      </c>
      <c r="G209" s="56">
        <v>1.5</v>
      </c>
      <c r="H209" s="59" t="s">
        <v>479</v>
      </c>
      <c r="I209" s="47" t="s">
        <v>209</v>
      </c>
    </row>
    <row r="210" spans="1:9" s="48" customFormat="1" ht="43.5" x14ac:dyDescent="0.35">
      <c r="A210" s="49">
        <v>7</v>
      </c>
      <c r="B210" s="50">
        <f t="shared" si="3"/>
        <v>209</v>
      </c>
      <c r="C210" s="47" t="s">
        <v>206</v>
      </c>
      <c r="D210" s="58" t="s">
        <v>88</v>
      </c>
      <c r="E210" s="47" t="s">
        <v>207</v>
      </c>
      <c r="F210" s="55">
        <v>44713</v>
      </c>
      <c r="G210" s="56">
        <v>1.5</v>
      </c>
      <c r="H210" s="59" t="s">
        <v>479</v>
      </c>
      <c r="I210" s="47" t="s">
        <v>209</v>
      </c>
    </row>
    <row r="211" spans="1:9" s="48" customFormat="1" ht="43.5" x14ac:dyDescent="0.35">
      <c r="A211" s="49">
        <v>7</v>
      </c>
      <c r="B211" s="50">
        <f t="shared" si="3"/>
        <v>210</v>
      </c>
      <c r="C211" s="47" t="s">
        <v>206</v>
      </c>
      <c r="D211" s="58" t="s">
        <v>88</v>
      </c>
      <c r="E211" s="47" t="s">
        <v>207</v>
      </c>
      <c r="F211" s="55">
        <v>44713</v>
      </c>
      <c r="G211" s="56">
        <v>2</v>
      </c>
      <c r="H211" s="59" t="s">
        <v>479</v>
      </c>
      <c r="I211" s="47" t="s">
        <v>209</v>
      </c>
    </row>
    <row r="212" spans="1:9" s="48" customFormat="1" ht="43.5" x14ac:dyDescent="0.35">
      <c r="A212" s="49">
        <v>7</v>
      </c>
      <c r="B212" s="50">
        <f t="shared" si="3"/>
        <v>211</v>
      </c>
      <c r="C212" s="47" t="s">
        <v>206</v>
      </c>
      <c r="D212" s="58" t="s">
        <v>88</v>
      </c>
      <c r="E212" s="47" t="s">
        <v>207</v>
      </c>
      <c r="F212" s="55">
        <v>44713</v>
      </c>
      <c r="G212" s="56">
        <v>1</v>
      </c>
      <c r="H212" s="59" t="s">
        <v>479</v>
      </c>
      <c r="I212" s="47" t="s">
        <v>209</v>
      </c>
    </row>
    <row r="213" spans="1:9" s="48" customFormat="1" ht="43.5" x14ac:dyDescent="0.35">
      <c r="A213" s="49">
        <v>7</v>
      </c>
      <c r="B213" s="50">
        <f t="shared" si="3"/>
        <v>212</v>
      </c>
      <c r="C213" s="47" t="s">
        <v>206</v>
      </c>
      <c r="D213" s="58" t="s">
        <v>88</v>
      </c>
      <c r="E213" s="47" t="s">
        <v>207</v>
      </c>
      <c r="F213" s="55">
        <v>45292</v>
      </c>
      <c r="G213" s="56">
        <v>2</v>
      </c>
      <c r="H213" s="59" t="s">
        <v>479</v>
      </c>
      <c r="I213" s="47" t="s">
        <v>209</v>
      </c>
    </row>
    <row r="214" spans="1:9" s="48" customFormat="1" ht="43.5" x14ac:dyDescent="0.35">
      <c r="A214" s="49">
        <v>7</v>
      </c>
      <c r="B214" s="50">
        <f t="shared" si="3"/>
        <v>213</v>
      </c>
      <c r="C214" s="47" t="s">
        <v>206</v>
      </c>
      <c r="D214" s="58" t="s">
        <v>88</v>
      </c>
      <c r="E214" s="47" t="s">
        <v>207</v>
      </c>
      <c r="F214" s="55">
        <v>44713</v>
      </c>
      <c r="G214" s="56">
        <v>1.5</v>
      </c>
      <c r="H214" s="59" t="s">
        <v>479</v>
      </c>
      <c r="I214" s="47" t="s">
        <v>209</v>
      </c>
    </row>
    <row r="215" spans="1:9" s="48" customFormat="1" ht="43.5" x14ac:dyDescent="0.35">
      <c r="A215" s="49">
        <v>7</v>
      </c>
      <c r="B215" s="50">
        <f t="shared" si="3"/>
        <v>214</v>
      </c>
      <c r="C215" s="47" t="s">
        <v>206</v>
      </c>
      <c r="D215" s="58" t="s">
        <v>88</v>
      </c>
      <c r="E215" s="47" t="s">
        <v>207</v>
      </c>
      <c r="F215" s="55">
        <v>44682</v>
      </c>
      <c r="G215" s="56">
        <v>2.5</v>
      </c>
      <c r="H215" s="59" t="s">
        <v>479</v>
      </c>
      <c r="I215" s="47" t="s">
        <v>209</v>
      </c>
    </row>
    <row r="216" spans="1:9" s="48" customFormat="1" ht="43.5" x14ac:dyDescent="0.35">
      <c r="A216" s="49">
        <v>7</v>
      </c>
      <c r="B216" s="50">
        <f t="shared" si="3"/>
        <v>215</v>
      </c>
      <c r="C216" s="47" t="s">
        <v>206</v>
      </c>
      <c r="D216" s="58" t="s">
        <v>88</v>
      </c>
      <c r="E216" s="47" t="s">
        <v>207</v>
      </c>
      <c r="F216" s="55">
        <v>44713</v>
      </c>
      <c r="G216" s="56">
        <v>1.5</v>
      </c>
      <c r="H216" s="59" t="s">
        <v>479</v>
      </c>
      <c r="I216" s="47" t="s">
        <v>209</v>
      </c>
    </row>
    <row r="217" spans="1:9" s="48" customFormat="1" ht="43.5" x14ac:dyDescent="0.35">
      <c r="A217" s="49">
        <v>7</v>
      </c>
      <c r="B217" s="50">
        <f t="shared" si="3"/>
        <v>216</v>
      </c>
      <c r="C217" s="47" t="s">
        <v>206</v>
      </c>
      <c r="D217" s="58" t="s">
        <v>88</v>
      </c>
      <c r="E217" s="47" t="s">
        <v>207</v>
      </c>
      <c r="F217" s="55">
        <v>45316</v>
      </c>
      <c r="G217" s="56">
        <v>1</v>
      </c>
      <c r="H217" s="59" t="s">
        <v>479</v>
      </c>
      <c r="I217" s="47" t="s">
        <v>209</v>
      </c>
    </row>
    <row r="218" spans="1:9" s="48" customFormat="1" ht="43.5" x14ac:dyDescent="0.35">
      <c r="A218" s="49">
        <v>7</v>
      </c>
      <c r="B218" s="50">
        <f t="shared" si="3"/>
        <v>217</v>
      </c>
      <c r="C218" s="47" t="s">
        <v>206</v>
      </c>
      <c r="D218" s="58" t="s">
        <v>88</v>
      </c>
      <c r="E218" s="47" t="s">
        <v>207</v>
      </c>
      <c r="F218" s="55">
        <v>44409</v>
      </c>
      <c r="G218" s="56">
        <v>1.5</v>
      </c>
      <c r="H218" s="59" t="s">
        <v>479</v>
      </c>
      <c r="I218" s="47" t="s">
        <v>209</v>
      </c>
    </row>
    <row r="219" spans="1:9" s="48" customFormat="1" ht="43.5" x14ac:dyDescent="0.35">
      <c r="A219" s="49">
        <v>7</v>
      </c>
      <c r="B219" s="50">
        <f t="shared" si="3"/>
        <v>218</v>
      </c>
      <c r="C219" s="47" t="s">
        <v>206</v>
      </c>
      <c r="D219" s="58" t="s">
        <v>88</v>
      </c>
      <c r="E219" s="47" t="s">
        <v>207</v>
      </c>
      <c r="F219" s="55">
        <v>44896</v>
      </c>
      <c r="G219" s="56">
        <v>1</v>
      </c>
      <c r="H219" s="59" t="s">
        <v>479</v>
      </c>
      <c r="I219" s="47" t="s">
        <v>209</v>
      </c>
    </row>
    <row r="220" spans="1:9" s="48" customFormat="1" ht="43.5" x14ac:dyDescent="0.35">
      <c r="A220" s="49">
        <v>7</v>
      </c>
      <c r="B220" s="50">
        <f t="shared" si="3"/>
        <v>219</v>
      </c>
      <c r="C220" s="47" t="s">
        <v>206</v>
      </c>
      <c r="D220" s="58" t="s">
        <v>88</v>
      </c>
      <c r="E220" s="47" t="s">
        <v>207</v>
      </c>
      <c r="F220" s="55">
        <v>44713</v>
      </c>
      <c r="G220" s="56">
        <v>3.5</v>
      </c>
      <c r="H220" s="59" t="s">
        <v>479</v>
      </c>
      <c r="I220" s="47" t="s">
        <v>209</v>
      </c>
    </row>
    <row r="221" spans="1:9" s="48" customFormat="1" ht="43.5" x14ac:dyDescent="0.35">
      <c r="A221" s="49">
        <v>7</v>
      </c>
      <c r="B221" s="50">
        <f t="shared" si="3"/>
        <v>220</v>
      </c>
      <c r="C221" s="47" t="s">
        <v>206</v>
      </c>
      <c r="D221" s="58" t="s">
        <v>88</v>
      </c>
      <c r="E221" s="47" t="s">
        <v>207</v>
      </c>
      <c r="F221" s="55">
        <v>44713</v>
      </c>
      <c r="G221" s="56">
        <v>1.5</v>
      </c>
      <c r="H221" s="59" t="s">
        <v>479</v>
      </c>
      <c r="I221" s="47" t="s">
        <v>209</v>
      </c>
    </row>
    <row r="222" spans="1:9" s="48" customFormat="1" ht="43.5" x14ac:dyDescent="0.35">
      <c r="A222" s="49">
        <v>7</v>
      </c>
      <c r="B222" s="50">
        <f t="shared" si="3"/>
        <v>221</v>
      </c>
      <c r="C222" s="47" t="s">
        <v>206</v>
      </c>
      <c r="D222" s="58" t="s">
        <v>88</v>
      </c>
      <c r="E222" s="47" t="s">
        <v>207</v>
      </c>
      <c r="F222" s="55">
        <v>44682</v>
      </c>
      <c r="G222" s="56">
        <v>1.5</v>
      </c>
      <c r="H222" s="59" t="s">
        <v>479</v>
      </c>
      <c r="I222" s="47" t="s">
        <v>209</v>
      </c>
    </row>
    <row r="223" spans="1:9" s="48" customFormat="1" ht="43.5" x14ac:dyDescent="0.35">
      <c r="A223" s="49">
        <v>7</v>
      </c>
      <c r="B223" s="50">
        <f t="shared" si="3"/>
        <v>222</v>
      </c>
      <c r="C223" s="47" t="s">
        <v>206</v>
      </c>
      <c r="D223" s="58" t="s">
        <v>88</v>
      </c>
      <c r="E223" s="47" t="s">
        <v>207</v>
      </c>
      <c r="F223" s="55">
        <v>44713</v>
      </c>
      <c r="G223" s="56">
        <v>2</v>
      </c>
      <c r="H223" s="59" t="s">
        <v>479</v>
      </c>
      <c r="I223" s="47" t="s">
        <v>209</v>
      </c>
    </row>
    <row r="224" spans="1:9" s="48" customFormat="1" ht="43.5" x14ac:dyDescent="0.35">
      <c r="A224" s="49">
        <v>7</v>
      </c>
      <c r="B224" s="50">
        <f t="shared" si="3"/>
        <v>223</v>
      </c>
      <c r="C224" s="47" t="s">
        <v>206</v>
      </c>
      <c r="D224" s="58" t="s">
        <v>88</v>
      </c>
      <c r="E224" s="47" t="s">
        <v>207</v>
      </c>
      <c r="F224" s="55">
        <v>44409</v>
      </c>
      <c r="G224" s="56">
        <v>1.5</v>
      </c>
      <c r="H224" s="59" t="s">
        <v>479</v>
      </c>
      <c r="I224" s="47" t="s">
        <v>209</v>
      </c>
    </row>
    <row r="225" spans="1:9" s="48" customFormat="1" ht="43.5" x14ac:dyDescent="0.35">
      <c r="A225" s="49">
        <v>7</v>
      </c>
      <c r="B225" s="50">
        <f t="shared" si="3"/>
        <v>224</v>
      </c>
      <c r="C225" s="47" t="s">
        <v>206</v>
      </c>
      <c r="D225" s="58" t="s">
        <v>88</v>
      </c>
      <c r="E225" s="47" t="s">
        <v>207</v>
      </c>
      <c r="F225" s="55">
        <v>44713</v>
      </c>
      <c r="G225" s="56">
        <v>1.5</v>
      </c>
      <c r="H225" s="59" t="s">
        <v>479</v>
      </c>
      <c r="I225" s="47" t="s">
        <v>209</v>
      </c>
    </row>
    <row r="226" spans="1:9" s="48" customFormat="1" ht="43.5" x14ac:dyDescent="0.35">
      <c r="A226" s="49">
        <v>7</v>
      </c>
      <c r="B226" s="50">
        <f t="shared" si="3"/>
        <v>225</v>
      </c>
      <c r="C226" s="47" t="s">
        <v>206</v>
      </c>
      <c r="D226" s="58" t="s">
        <v>88</v>
      </c>
      <c r="E226" s="47" t="s">
        <v>207</v>
      </c>
      <c r="F226" s="55">
        <v>44984</v>
      </c>
      <c r="G226" s="56">
        <v>1</v>
      </c>
      <c r="H226" s="59" t="s">
        <v>479</v>
      </c>
      <c r="I226" s="47" t="s">
        <v>209</v>
      </c>
    </row>
    <row r="227" spans="1:9" s="48" customFormat="1" ht="43.5" x14ac:dyDescent="0.35">
      <c r="A227" s="49">
        <v>7</v>
      </c>
      <c r="B227" s="50">
        <f t="shared" si="3"/>
        <v>226</v>
      </c>
      <c r="C227" s="47" t="s">
        <v>206</v>
      </c>
      <c r="D227" s="58" t="s">
        <v>88</v>
      </c>
      <c r="E227" s="47" t="s">
        <v>207</v>
      </c>
      <c r="F227" s="55">
        <v>44721</v>
      </c>
      <c r="G227" s="56">
        <v>1</v>
      </c>
      <c r="H227" s="59" t="s">
        <v>479</v>
      </c>
      <c r="I227" s="47" t="s">
        <v>209</v>
      </c>
    </row>
    <row r="228" spans="1:9" s="48" customFormat="1" ht="29" x14ac:dyDescent="0.35">
      <c r="A228" s="49">
        <v>7</v>
      </c>
      <c r="B228" s="50">
        <f t="shared" si="3"/>
        <v>227</v>
      </c>
      <c r="C228" s="47" t="s">
        <v>206</v>
      </c>
      <c r="D228" s="58" t="s">
        <v>88</v>
      </c>
      <c r="E228" s="47" t="s">
        <v>207</v>
      </c>
      <c r="F228" s="55">
        <v>44896</v>
      </c>
      <c r="G228" s="56">
        <v>12</v>
      </c>
      <c r="H228" s="59" t="s">
        <v>480</v>
      </c>
      <c r="I228" s="47" t="s">
        <v>209</v>
      </c>
    </row>
    <row r="229" spans="1:9" s="48" customFormat="1" x14ac:dyDescent="0.35">
      <c r="A229" s="49">
        <v>7</v>
      </c>
      <c r="B229" s="50">
        <f t="shared" si="3"/>
        <v>228</v>
      </c>
      <c r="C229" s="47" t="s">
        <v>206</v>
      </c>
      <c r="D229" s="58" t="s">
        <v>88</v>
      </c>
      <c r="E229" s="47" t="s">
        <v>207</v>
      </c>
      <c r="F229" s="55">
        <v>44958</v>
      </c>
      <c r="G229" s="56">
        <v>12.5</v>
      </c>
      <c r="H229" s="47" t="s">
        <v>481</v>
      </c>
      <c r="I229" s="47" t="s">
        <v>209</v>
      </c>
    </row>
    <row r="230" spans="1:9" s="48" customFormat="1" ht="29" x14ac:dyDescent="0.35">
      <c r="A230" s="49">
        <v>7</v>
      </c>
      <c r="B230" s="50">
        <f t="shared" si="3"/>
        <v>229</v>
      </c>
      <c r="C230" s="47" t="s">
        <v>206</v>
      </c>
      <c r="D230" s="58" t="s">
        <v>88</v>
      </c>
      <c r="E230" s="47" t="s">
        <v>207</v>
      </c>
      <c r="F230" s="55">
        <v>44927</v>
      </c>
      <c r="G230" s="56">
        <v>36</v>
      </c>
      <c r="H230" s="47" t="s">
        <v>482</v>
      </c>
      <c r="I230" s="47" t="s">
        <v>209</v>
      </c>
    </row>
    <row r="231" spans="1:9" s="48" customFormat="1" ht="29" x14ac:dyDescent="0.35">
      <c r="A231" s="49">
        <v>7</v>
      </c>
      <c r="B231" s="50">
        <f t="shared" si="3"/>
        <v>230</v>
      </c>
      <c r="C231" s="47" t="s">
        <v>206</v>
      </c>
      <c r="D231" s="58" t="s">
        <v>88</v>
      </c>
      <c r="E231" s="47" t="s">
        <v>207</v>
      </c>
      <c r="F231" s="55">
        <v>44927</v>
      </c>
      <c r="G231" s="56">
        <v>18.5</v>
      </c>
      <c r="H231" s="47" t="s">
        <v>482</v>
      </c>
      <c r="I231" s="47" t="s">
        <v>209</v>
      </c>
    </row>
    <row r="232" spans="1:9" s="48" customFormat="1" x14ac:dyDescent="0.35">
      <c r="A232" s="49">
        <v>7</v>
      </c>
      <c r="B232" s="50">
        <f t="shared" si="3"/>
        <v>231</v>
      </c>
      <c r="C232" s="47" t="s">
        <v>206</v>
      </c>
      <c r="D232" s="58" t="s">
        <v>88</v>
      </c>
      <c r="E232" s="47" t="s">
        <v>207</v>
      </c>
      <c r="F232" s="55">
        <v>44317</v>
      </c>
      <c r="G232" s="56">
        <v>17.5</v>
      </c>
      <c r="H232" s="59" t="s">
        <v>483</v>
      </c>
      <c r="I232" s="47" t="s">
        <v>209</v>
      </c>
    </row>
    <row r="233" spans="1:9" s="48" customFormat="1" x14ac:dyDescent="0.35">
      <c r="A233" s="49">
        <v>7</v>
      </c>
      <c r="B233" s="50">
        <f t="shared" si="3"/>
        <v>232</v>
      </c>
      <c r="C233" s="47" t="s">
        <v>206</v>
      </c>
      <c r="D233" s="58" t="s">
        <v>88</v>
      </c>
      <c r="E233" s="47" t="s">
        <v>207</v>
      </c>
      <c r="F233" s="55">
        <v>44317</v>
      </c>
      <c r="G233" s="56">
        <v>3</v>
      </c>
      <c r="H233" s="59" t="s">
        <v>483</v>
      </c>
      <c r="I233" s="47" t="s">
        <v>209</v>
      </c>
    </row>
    <row r="234" spans="1:9" x14ac:dyDescent="0.35">
      <c r="A234" s="49">
        <v>7</v>
      </c>
      <c r="B234" s="50">
        <f t="shared" si="3"/>
        <v>233</v>
      </c>
      <c r="C234" s="47" t="s">
        <v>206</v>
      </c>
      <c r="D234" s="66" t="s">
        <v>88</v>
      </c>
      <c r="E234" s="47" t="s">
        <v>207</v>
      </c>
      <c r="F234" s="67">
        <v>42826</v>
      </c>
      <c r="G234" s="68">
        <v>8.5</v>
      </c>
      <c r="H234" s="60" t="s">
        <v>484</v>
      </c>
      <c r="I234" s="47" t="s">
        <v>209</v>
      </c>
    </row>
    <row r="235" spans="1:9" x14ac:dyDescent="0.35">
      <c r="A235" s="49">
        <v>7</v>
      </c>
      <c r="B235" s="50">
        <f t="shared" si="3"/>
        <v>234</v>
      </c>
      <c r="C235" s="47" t="s">
        <v>206</v>
      </c>
      <c r="D235" s="66" t="s">
        <v>88</v>
      </c>
      <c r="E235" s="47" t="s">
        <v>207</v>
      </c>
      <c r="F235" s="67">
        <v>43221</v>
      </c>
      <c r="G235" s="68">
        <v>15</v>
      </c>
      <c r="H235" s="60" t="s">
        <v>484</v>
      </c>
      <c r="I235" s="47" t="s">
        <v>209</v>
      </c>
    </row>
    <row r="236" spans="1:9" x14ac:dyDescent="0.35">
      <c r="A236" s="49">
        <v>7</v>
      </c>
      <c r="B236" s="50">
        <f t="shared" si="3"/>
        <v>235</v>
      </c>
      <c r="C236" s="47" t="s">
        <v>206</v>
      </c>
      <c r="D236" s="66" t="s">
        <v>88</v>
      </c>
      <c r="E236" s="47" t="s">
        <v>207</v>
      </c>
      <c r="F236" s="67">
        <v>44445</v>
      </c>
      <c r="G236" s="68">
        <v>4</v>
      </c>
      <c r="H236" s="60" t="s">
        <v>484</v>
      </c>
      <c r="I236" s="47" t="s">
        <v>209</v>
      </c>
    </row>
    <row r="237" spans="1:9" x14ac:dyDescent="0.35">
      <c r="A237" s="49">
        <v>7</v>
      </c>
      <c r="B237" s="50">
        <f t="shared" si="3"/>
        <v>236</v>
      </c>
      <c r="C237" s="47" t="s">
        <v>206</v>
      </c>
      <c r="D237" s="66" t="s">
        <v>88</v>
      </c>
      <c r="E237" s="47" t="s">
        <v>207</v>
      </c>
      <c r="F237" s="67">
        <v>42826</v>
      </c>
      <c r="G237" s="68">
        <v>10</v>
      </c>
      <c r="H237" s="60" t="s">
        <v>484</v>
      </c>
      <c r="I237" s="47" t="s">
        <v>209</v>
      </c>
    </row>
    <row r="238" spans="1:9" x14ac:dyDescent="0.35">
      <c r="A238" s="49">
        <v>7</v>
      </c>
      <c r="B238" s="50">
        <f t="shared" si="3"/>
        <v>237</v>
      </c>
      <c r="C238" s="47" t="s">
        <v>206</v>
      </c>
      <c r="D238" s="66" t="s">
        <v>88</v>
      </c>
      <c r="E238" s="47" t="s">
        <v>207</v>
      </c>
      <c r="F238" s="67">
        <v>44820</v>
      </c>
      <c r="G238" s="68">
        <v>15</v>
      </c>
      <c r="H238" s="60" t="s">
        <v>484</v>
      </c>
      <c r="I238" s="47" t="s">
        <v>209</v>
      </c>
    </row>
    <row r="239" spans="1:9" x14ac:dyDescent="0.35">
      <c r="A239" s="49">
        <v>7</v>
      </c>
      <c r="B239" s="50">
        <f t="shared" si="3"/>
        <v>238</v>
      </c>
      <c r="C239" s="47" t="s">
        <v>206</v>
      </c>
      <c r="D239" s="66" t="s">
        <v>88</v>
      </c>
      <c r="E239" s="47" t="s">
        <v>207</v>
      </c>
      <c r="F239" s="67">
        <v>44136</v>
      </c>
      <c r="G239" s="68">
        <v>10</v>
      </c>
      <c r="H239" s="60" t="s">
        <v>484</v>
      </c>
      <c r="I239" s="47" t="s">
        <v>209</v>
      </c>
    </row>
    <row r="240" spans="1:9" x14ac:dyDescent="0.35">
      <c r="A240" s="49">
        <v>7</v>
      </c>
      <c r="B240" s="50">
        <f t="shared" si="3"/>
        <v>239</v>
      </c>
      <c r="C240" s="47" t="s">
        <v>206</v>
      </c>
      <c r="D240" s="66" t="s">
        <v>88</v>
      </c>
      <c r="E240" s="47" t="s">
        <v>207</v>
      </c>
      <c r="F240" s="67">
        <v>42826</v>
      </c>
      <c r="G240" s="68">
        <v>1.5</v>
      </c>
      <c r="H240" s="60" t="s">
        <v>484</v>
      </c>
      <c r="I240" s="47" t="s">
        <v>209</v>
      </c>
    </row>
    <row r="241" spans="1:9" ht="43.5" x14ac:dyDescent="0.35">
      <c r="A241" s="49">
        <v>7</v>
      </c>
      <c r="B241" s="50">
        <f t="shared" si="3"/>
        <v>240</v>
      </c>
      <c r="C241" s="47" t="s">
        <v>206</v>
      </c>
      <c r="D241" s="66" t="s">
        <v>88</v>
      </c>
      <c r="E241" s="47" t="s">
        <v>207</v>
      </c>
      <c r="F241" s="67">
        <v>45292</v>
      </c>
      <c r="G241" s="68">
        <v>16</v>
      </c>
      <c r="H241" s="57" t="s">
        <v>485</v>
      </c>
      <c r="I241" s="47" t="s">
        <v>209</v>
      </c>
    </row>
    <row r="242" spans="1:9" ht="43.5" x14ac:dyDescent="0.35">
      <c r="A242" s="49">
        <v>7</v>
      </c>
      <c r="B242" s="50">
        <f t="shared" si="3"/>
        <v>241</v>
      </c>
      <c r="C242" s="47" t="s">
        <v>206</v>
      </c>
      <c r="D242" s="66" t="s">
        <v>88</v>
      </c>
      <c r="E242" s="47" t="s">
        <v>207</v>
      </c>
      <c r="F242" s="67">
        <v>45292</v>
      </c>
      <c r="G242" s="68">
        <v>36.5</v>
      </c>
      <c r="H242" s="57" t="s">
        <v>485</v>
      </c>
      <c r="I242" s="47" t="s">
        <v>209</v>
      </c>
    </row>
    <row r="243" spans="1:9" ht="29" x14ac:dyDescent="0.35">
      <c r="A243" s="49">
        <v>7</v>
      </c>
      <c r="B243" s="50">
        <f t="shared" si="3"/>
        <v>242</v>
      </c>
      <c r="C243" s="47" t="s">
        <v>206</v>
      </c>
      <c r="E243" s="47" t="s">
        <v>207</v>
      </c>
      <c r="H243" s="60" t="s">
        <v>463</v>
      </c>
      <c r="I243" s="47"/>
    </row>
    <row r="244" spans="1:9" ht="29" x14ac:dyDescent="0.35">
      <c r="A244" s="49">
        <v>7</v>
      </c>
      <c r="B244" s="50">
        <f t="shared" si="3"/>
        <v>243</v>
      </c>
      <c r="C244" s="47" t="s">
        <v>206</v>
      </c>
      <c r="E244" s="47" t="s">
        <v>207</v>
      </c>
      <c r="H244" s="60" t="s">
        <v>457</v>
      </c>
      <c r="I244" s="47"/>
    </row>
    <row r="245" spans="1:9" ht="29" x14ac:dyDescent="0.35">
      <c r="A245" s="49">
        <v>7</v>
      </c>
      <c r="B245" s="50">
        <f t="shared" si="3"/>
        <v>244</v>
      </c>
      <c r="C245" s="47" t="s">
        <v>206</v>
      </c>
      <c r="D245" s="66" t="s">
        <v>88</v>
      </c>
      <c r="E245" s="47" t="s">
        <v>207</v>
      </c>
      <c r="F245" s="67">
        <v>45180</v>
      </c>
      <c r="G245" s="68">
        <v>11</v>
      </c>
      <c r="H245" s="57" t="s">
        <v>486</v>
      </c>
      <c r="I245" s="47" t="s">
        <v>209</v>
      </c>
    </row>
    <row r="246" spans="1:9" ht="29" x14ac:dyDescent="0.35">
      <c r="A246" s="49">
        <v>7</v>
      </c>
      <c r="B246" s="50">
        <f t="shared" si="3"/>
        <v>245</v>
      </c>
      <c r="C246" s="47" t="s">
        <v>206</v>
      </c>
      <c r="D246" s="66" t="s">
        <v>88</v>
      </c>
      <c r="E246" s="47" t="s">
        <v>207</v>
      </c>
      <c r="F246" s="67">
        <v>44621</v>
      </c>
      <c r="G246" s="68">
        <v>14</v>
      </c>
      <c r="H246" s="57" t="s">
        <v>486</v>
      </c>
      <c r="I246" s="47" t="s">
        <v>209</v>
      </c>
    </row>
    <row r="247" spans="1:9" ht="29" x14ac:dyDescent="0.35">
      <c r="A247" s="61">
        <v>7</v>
      </c>
      <c r="B247" s="50">
        <f t="shared" si="3"/>
        <v>246</v>
      </c>
      <c r="C247" s="57"/>
      <c r="E247" s="57" t="s">
        <v>207</v>
      </c>
      <c r="F247" s="67">
        <v>44452</v>
      </c>
      <c r="G247" s="68">
        <v>4.5</v>
      </c>
      <c r="H247" s="57" t="s">
        <v>486</v>
      </c>
      <c r="I247" s="57" t="s">
        <v>30</v>
      </c>
    </row>
    <row r="248" spans="1:9" ht="29" x14ac:dyDescent="0.35">
      <c r="A248" s="61">
        <v>7</v>
      </c>
      <c r="B248" s="50">
        <f t="shared" si="3"/>
        <v>247</v>
      </c>
      <c r="C248" s="57"/>
      <c r="E248" s="57" t="s">
        <v>207</v>
      </c>
      <c r="F248" s="67">
        <v>44470</v>
      </c>
      <c r="G248" s="68">
        <v>9</v>
      </c>
      <c r="H248" s="57" t="s">
        <v>486</v>
      </c>
      <c r="I248" s="57" t="s">
        <v>30</v>
      </c>
    </row>
    <row r="249" spans="1:9" ht="29" x14ac:dyDescent="0.35">
      <c r="A249" s="49">
        <v>7</v>
      </c>
      <c r="B249" s="50">
        <f t="shared" si="3"/>
        <v>248</v>
      </c>
      <c r="C249" s="47" t="s">
        <v>206</v>
      </c>
      <c r="D249" s="66" t="s">
        <v>88</v>
      </c>
      <c r="E249" s="47" t="s">
        <v>207</v>
      </c>
      <c r="F249" s="67">
        <v>44830</v>
      </c>
      <c r="G249" s="68">
        <v>1.5</v>
      </c>
      <c r="H249" s="57" t="s">
        <v>486</v>
      </c>
      <c r="I249" s="47" t="s">
        <v>209</v>
      </c>
    </row>
    <row r="250" spans="1:9" ht="29" x14ac:dyDescent="0.35">
      <c r="A250" s="49">
        <v>7</v>
      </c>
      <c r="B250" s="50">
        <f t="shared" si="3"/>
        <v>249</v>
      </c>
      <c r="C250" s="47" t="s">
        <v>206</v>
      </c>
      <c r="D250" s="66" t="s">
        <v>88</v>
      </c>
      <c r="E250" s="47" t="s">
        <v>207</v>
      </c>
      <c r="F250" s="67">
        <v>44682</v>
      </c>
      <c r="G250" s="68">
        <v>9</v>
      </c>
      <c r="H250" s="57" t="s">
        <v>486</v>
      </c>
      <c r="I250" s="47" t="s">
        <v>209</v>
      </c>
    </row>
    <row r="251" spans="1:9" ht="29" x14ac:dyDescent="0.35">
      <c r="A251" s="49">
        <v>7</v>
      </c>
      <c r="B251" s="50">
        <f t="shared" si="3"/>
        <v>250</v>
      </c>
      <c r="C251" s="47" t="s">
        <v>206</v>
      </c>
      <c r="D251" s="66" t="s">
        <v>88</v>
      </c>
      <c r="E251" s="47" t="s">
        <v>207</v>
      </c>
      <c r="F251" s="67">
        <v>44624</v>
      </c>
      <c r="G251" s="68">
        <v>16.5</v>
      </c>
      <c r="H251" s="57" t="s">
        <v>486</v>
      </c>
      <c r="I251" s="47" t="s">
        <v>209</v>
      </c>
    </row>
    <row r="252" spans="1:9" ht="29" x14ac:dyDescent="0.35">
      <c r="A252" s="49">
        <v>7</v>
      </c>
      <c r="B252" s="50">
        <f t="shared" si="3"/>
        <v>251</v>
      </c>
      <c r="C252" s="47" t="s">
        <v>206</v>
      </c>
      <c r="D252" s="66" t="s">
        <v>88</v>
      </c>
      <c r="E252" s="47" t="s">
        <v>207</v>
      </c>
      <c r="F252" s="67">
        <v>44608</v>
      </c>
      <c r="G252" s="68">
        <v>17.5</v>
      </c>
      <c r="H252" s="57" t="s">
        <v>486</v>
      </c>
      <c r="I252" s="47" t="s">
        <v>209</v>
      </c>
    </row>
    <row r="253" spans="1:9" ht="29" x14ac:dyDescent="0.35">
      <c r="A253" s="61">
        <v>7</v>
      </c>
      <c r="B253" s="50">
        <f t="shared" si="3"/>
        <v>252</v>
      </c>
      <c r="C253" s="57"/>
      <c r="E253" s="57" t="s">
        <v>207</v>
      </c>
      <c r="F253" s="67">
        <v>44470</v>
      </c>
      <c r="G253" s="68">
        <v>6</v>
      </c>
      <c r="H253" s="57" t="s">
        <v>486</v>
      </c>
      <c r="I253" s="57" t="s">
        <v>30</v>
      </c>
    </row>
    <row r="254" spans="1:9" ht="29" x14ac:dyDescent="0.35">
      <c r="A254" s="61">
        <v>7</v>
      </c>
      <c r="B254" s="50">
        <f t="shared" si="3"/>
        <v>253</v>
      </c>
      <c r="C254" s="57"/>
      <c r="E254" s="57" t="s">
        <v>207</v>
      </c>
      <c r="F254" s="67">
        <v>44470</v>
      </c>
      <c r="G254" s="68">
        <v>12</v>
      </c>
      <c r="H254" s="57" t="s">
        <v>486</v>
      </c>
      <c r="I254" s="57" t="s">
        <v>30</v>
      </c>
    </row>
    <row r="255" spans="1:9" ht="29" x14ac:dyDescent="0.35">
      <c r="A255" s="49">
        <v>7</v>
      </c>
      <c r="B255" s="50">
        <f t="shared" si="3"/>
        <v>254</v>
      </c>
      <c r="C255" s="47" t="s">
        <v>206</v>
      </c>
      <c r="D255" s="66" t="s">
        <v>88</v>
      </c>
      <c r="E255" s="47" t="s">
        <v>207</v>
      </c>
      <c r="F255" s="67">
        <v>44317</v>
      </c>
      <c r="G255" s="68">
        <v>19</v>
      </c>
      <c r="H255" s="57" t="s">
        <v>486</v>
      </c>
      <c r="I255" s="47" t="s">
        <v>209</v>
      </c>
    </row>
    <row r="256" spans="1:9" ht="29" x14ac:dyDescent="0.35">
      <c r="A256" s="49">
        <v>7</v>
      </c>
      <c r="B256" s="50">
        <f t="shared" si="3"/>
        <v>255</v>
      </c>
      <c r="C256" s="47" t="s">
        <v>206</v>
      </c>
      <c r="D256" s="66" t="s">
        <v>88</v>
      </c>
      <c r="E256" s="47" t="s">
        <v>207</v>
      </c>
      <c r="F256" s="67">
        <v>44621</v>
      </c>
      <c r="G256" s="68">
        <v>17</v>
      </c>
      <c r="H256" s="57" t="s">
        <v>486</v>
      </c>
      <c r="I256" s="47" t="s">
        <v>209</v>
      </c>
    </row>
    <row r="257" spans="1:9" ht="29" x14ac:dyDescent="0.35">
      <c r="A257" s="49">
        <v>7</v>
      </c>
      <c r="B257" s="50">
        <f t="shared" si="3"/>
        <v>256</v>
      </c>
      <c r="C257" s="47" t="s">
        <v>206</v>
      </c>
      <c r="D257" s="66" t="s">
        <v>88</v>
      </c>
      <c r="E257" s="47" t="s">
        <v>207</v>
      </c>
      <c r="F257" s="67">
        <v>44470</v>
      </c>
      <c r="G257" s="68">
        <v>2</v>
      </c>
      <c r="H257" s="57" t="s">
        <v>486</v>
      </c>
      <c r="I257" s="47" t="s">
        <v>209</v>
      </c>
    </row>
    <row r="258" spans="1:9" ht="29" x14ac:dyDescent="0.35">
      <c r="A258" s="61">
        <v>7</v>
      </c>
      <c r="B258" s="50">
        <f t="shared" si="3"/>
        <v>257</v>
      </c>
      <c r="C258" s="57"/>
      <c r="E258" s="57" t="s">
        <v>207</v>
      </c>
      <c r="F258" s="67">
        <v>44470</v>
      </c>
      <c r="G258" s="68">
        <v>14</v>
      </c>
      <c r="H258" s="57" t="s">
        <v>486</v>
      </c>
      <c r="I258" s="57" t="s">
        <v>30</v>
      </c>
    </row>
    <row r="259" spans="1:9" ht="29" x14ac:dyDescent="0.35">
      <c r="A259" s="61">
        <v>7</v>
      </c>
      <c r="B259" s="50">
        <f t="shared" ref="B259:B303" si="4">+B258+1</f>
        <v>258</v>
      </c>
      <c r="C259" s="57" t="s">
        <v>206</v>
      </c>
      <c r="D259" s="66" t="s">
        <v>88</v>
      </c>
      <c r="E259" s="57" t="s">
        <v>207</v>
      </c>
      <c r="F259" s="67">
        <v>44816</v>
      </c>
      <c r="G259" s="68">
        <v>5.5</v>
      </c>
      <c r="H259" s="57" t="s">
        <v>486</v>
      </c>
      <c r="I259" s="57" t="s">
        <v>209</v>
      </c>
    </row>
    <row r="260" spans="1:9" ht="29" x14ac:dyDescent="0.35">
      <c r="A260" s="61">
        <v>7</v>
      </c>
      <c r="B260" s="50">
        <f t="shared" si="4"/>
        <v>259</v>
      </c>
      <c r="C260" s="57" t="s">
        <v>206</v>
      </c>
      <c r="D260" s="66" t="s">
        <v>10</v>
      </c>
      <c r="E260" s="57" t="s">
        <v>207</v>
      </c>
      <c r="F260" s="67">
        <v>45257</v>
      </c>
      <c r="G260" s="68">
        <v>11.5</v>
      </c>
      <c r="H260" s="57" t="s">
        <v>486</v>
      </c>
      <c r="I260" s="57" t="s">
        <v>209</v>
      </c>
    </row>
    <row r="261" spans="1:9" ht="29" x14ac:dyDescent="0.35">
      <c r="A261" s="61">
        <v>7</v>
      </c>
      <c r="B261" s="50">
        <f t="shared" si="4"/>
        <v>260</v>
      </c>
      <c r="C261" s="57" t="s">
        <v>206</v>
      </c>
      <c r="D261" s="66" t="s">
        <v>88</v>
      </c>
      <c r="E261" s="57" t="s">
        <v>207</v>
      </c>
      <c r="F261" s="67">
        <v>45180</v>
      </c>
      <c r="G261" s="68">
        <v>9</v>
      </c>
      <c r="H261" s="57" t="s">
        <v>486</v>
      </c>
      <c r="I261" s="57" t="s">
        <v>209</v>
      </c>
    </row>
    <row r="262" spans="1:9" ht="29" x14ac:dyDescent="0.35">
      <c r="A262" s="61">
        <v>7</v>
      </c>
      <c r="B262" s="50">
        <f t="shared" si="4"/>
        <v>261</v>
      </c>
      <c r="C262" s="57"/>
      <c r="E262" s="57" t="s">
        <v>207</v>
      </c>
      <c r="F262" s="67">
        <v>44470</v>
      </c>
      <c r="G262" s="68">
        <v>9</v>
      </c>
      <c r="H262" s="57" t="s">
        <v>486</v>
      </c>
      <c r="I262" s="57" t="s">
        <v>30</v>
      </c>
    </row>
    <row r="263" spans="1:9" ht="29" x14ac:dyDescent="0.35">
      <c r="A263" s="61">
        <v>7</v>
      </c>
      <c r="B263" s="50">
        <f t="shared" si="4"/>
        <v>262</v>
      </c>
      <c r="C263" s="57" t="s">
        <v>206</v>
      </c>
      <c r="D263" s="66" t="s">
        <v>88</v>
      </c>
      <c r="E263" s="57" t="s">
        <v>207</v>
      </c>
      <c r="F263" s="67">
        <v>45078</v>
      </c>
      <c r="G263" s="68">
        <v>13.5</v>
      </c>
      <c r="H263" s="57" t="s">
        <v>486</v>
      </c>
      <c r="I263" s="57" t="s">
        <v>209</v>
      </c>
    </row>
    <row r="264" spans="1:9" ht="29" x14ac:dyDescent="0.35">
      <c r="A264" s="61">
        <v>7</v>
      </c>
      <c r="B264" s="50">
        <f t="shared" si="4"/>
        <v>263</v>
      </c>
      <c r="C264" s="57" t="s">
        <v>206</v>
      </c>
      <c r="D264" s="66" t="s">
        <v>88</v>
      </c>
      <c r="E264" s="57" t="s">
        <v>207</v>
      </c>
      <c r="F264" s="67">
        <v>44865</v>
      </c>
      <c r="G264" s="68">
        <v>2.5</v>
      </c>
      <c r="H264" s="57" t="s">
        <v>486</v>
      </c>
      <c r="I264" s="57" t="s">
        <v>209</v>
      </c>
    </row>
    <row r="265" spans="1:9" ht="29" x14ac:dyDescent="0.35">
      <c r="A265" s="61">
        <v>7</v>
      </c>
      <c r="B265" s="50">
        <f t="shared" si="4"/>
        <v>264</v>
      </c>
      <c r="C265" s="57" t="s">
        <v>206</v>
      </c>
      <c r="D265" s="66" t="s">
        <v>88</v>
      </c>
      <c r="E265" s="57" t="s">
        <v>207</v>
      </c>
      <c r="F265" s="67">
        <v>44470</v>
      </c>
      <c r="G265" s="68">
        <v>28</v>
      </c>
      <c r="H265" s="57" t="s">
        <v>486</v>
      </c>
      <c r="I265" s="57" t="s">
        <v>209</v>
      </c>
    </row>
    <row r="266" spans="1:9" ht="29" x14ac:dyDescent="0.35">
      <c r="A266" s="49">
        <v>7</v>
      </c>
      <c r="B266" s="50">
        <f t="shared" si="4"/>
        <v>265</v>
      </c>
      <c r="C266" s="57" t="s">
        <v>206</v>
      </c>
      <c r="D266" s="66" t="s">
        <v>88</v>
      </c>
      <c r="E266" s="57" t="s">
        <v>207</v>
      </c>
      <c r="F266" s="67">
        <v>45292</v>
      </c>
      <c r="G266" s="68">
        <v>3</v>
      </c>
      <c r="H266" s="57" t="s">
        <v>486</v>
      </c>
      <c r="I266" s="57" t="s">
        <v>209</v>
      </c>
    </row>
    <row r="267" spans="1:9" ht="29" x14ac:dyDescent="0.35">
      <c r="A267" s="49">
        <v>7</v>
      </c>
      <c r="B267" s="50">
        <f t="shared" si="4"/>
        <v>266</v>
      </c>
      <c r="C267" s="57" t="s">
        <v>206</v>
      </c>
      <c r="D267" s="66" t="s">
        <v>88</v>
      </c>
      <c r="E267" s="57" t="s">
        <v>207</v>
      </c>
      <c r="F267" s="67">
        <v>44713</v>
      </c>
      <c r="G267" s="68">
        <v>29</v>
      </c>
      <c r="H267" s="57" t="s">
        <v>486</v>
      </c>
      <c r="I267" s="57" t="s">
        <v>209</v>
      </c>
    </row>
    <row r="268" spans="1:9" ht="29" x14ac:dyDescent="0.35">
      <c r="A268" s="49">
        <v>7</v>
      </c>
      <c r="B268" s="50">
        <f t="shared" si="4"/>
        <v>267</v>
      </c>
      <c r="C268" s="57" t="s">
        <v>206</v>
      </c>
      <c r="D268" s="66" t="s">
        <v>88</v>
      </c>
      <c r="E268" s="57" t="s">
        <v>207</v>
      </c>
      <c r="F268" s="67">
        <v>44682</v>
      </c>
      <c r="G268" s="68">
        <v>10.5</v>
      </c>
      <c r="H268" s="57" t="s">
        <v>486</v>
      </c>
      <c r="I268" s="57" t="s">
        <v>209</v>
      </c>
    </row>
    <row r="269" spans="1:9" ht="29" x14ac:dyDescent="0.35">
      <c r="A269" s="49">
        <v>7</v>
      </c>
      <c r="B269" s="50">
        <f t="shared" si="4"/>
        <v>268</v>
      </c>
      <c r="C269" s="57" t="s">
        <v>206</v>
      </c>
      <c r="D269" s="66" t="s">
        <v>88</v>
      </c>
      <c r="E269" s="57" t="s">
        <v>207</v>
      </c>
      <c r="F269" s="67">
        <v>44865</v>
      </c>
      <c r="G269" s="68">
        <v>10.5</v>
      </c>
      <c r="H269" s="57" t="s">
        <v>486</v>
      </c>
      <c r="I269" s="57" t="s">
        <v>209</v>
      </c>
    </row>
    <row r="270" spans="1:9" ht="29" x14ac:dyDescent="0.35">
      <c r="A270" s="49">
        <v>7</v>
      </c>
      <c r="B270" s="50">
        <f t="shared" si="4"/>
        <v>269</v>
      </c>
      <c r="C270" s="57" t="s">
        <v>206</v>
      </c>
      <c r="D270" s="66" t="s">
        <v>88</v>
      </c>
      <c r="E270" s="57" t="s">
        <v>207</v>
      </c>
      <c r="F270" s="67">
        <v>44487</v>
      </c>
      <c r="G270" s="68">
        <v>32</v>
      </c>
      <c r="H270" s="57" t="s">
        <v>486</v>
      </c>
      <c r="I270" s="57" t="s">
        <v>209</v>
      </c>
    </row>
    <row r="271" spans="1:9" ht="29" x14ac:dyDescent="0.35">
      <c r="A271" s="49">
        <v>7</v>
      </c>
      <c r="B271" s="50">
        <f t="shared" si="4"/>
        <v>270</v>
      </c>
      <c r="C271" s="57" t="s">
        <v>206</v>
      </c>
      <c r="D271" s="66" t="s">
        <v>88</v>
      </c>
      <c r="E271" s="57" t="s">
        <v>207</v>
      </c>
      <c r="F271" s="67">
        <v>44470</v>
      </c>
      <c r="G271" s="68">
        <v>14</v>
      </c>
      <c r="H271" s="57" t="s">
        <v>486</v>
      </c>
      <c r="I271" s="57" t="s">
        <v>209</v>
      </c>
    </row>
    <row r="272" spans="1:9" ht="29" x14ac:dyDescent="0.35">
      <c r="A272" s="49">
        <v>7</v>
      </c>
      <c r="B272" s="50">
        <f t="shared" si="4"/>
        <v>271</v>
      </c>
      <c r="C272" s="57" t="s">
        <v>206</v>
      </c>
      <c r="D272" s="66" t="s">
        <v>88</v>
      </c>
      <c r="E272" s="57" t="s">
        <v>207</v>
      </c>
      <c r="F272" s="67">
        <v>44470</v>
      </c>
      <c r="G272" s="68">
        <v>27</v>
      </c>
      <c r="H272" s="57" t="s">
        <v>486</v>
      </c>
      <c r="I272" s="57" t="s">
        <v>209</v>
      </c>
    </row>
    <row r="273" spans="1:9" ht="29" x14ac:dyDescent="0.35">
      <c r="A273" s="49">
        <v>7</v>
      </c>
      <c r="B273" s="50">
        <f t="shared" si="4"/>
        <v>272</v>
      </c>
      <c r="C273" s="57" t="s">
        <v>206</v>
      </c>
      <c r="D273" s="66" t="s">
        <v>10</v>
      </c>
      <c r="E273" s="57" t="s">
        <v>207</v>
      </c>
      <c r="F273" s="67">
        <v>45336</v>
      </c>
      <c r="G273" s="68">
        <v>11</v>
      </c>
      <c r="H273" s="57" t="s">
        <v>486</v>
      </c>
      <c r="I273" s="57" t="s">
        <v>209</v>
      </c>
    </row>
    <row r="274" spans="1:9" ht="29" x14ac:dyDescent="0.35">
      <c r="A274" s="61">
        <v>7</v>
      </c>
      <c r="B274" s="50">
        <f t="shared" si="4"/>
        <v>273</v>
      </c>
      <c r="C274" s="57"/>
      <c r="E274" s="57" t="s">
        <v>207</v>
      </c>
      <c r="F274" s="67">
        <v>44470</v>
      </c>
      <c r="G274" s="68">
        <v>10</v>
      </c>
      <c r="H274" s="57" t="s">
        <v>486</v>
      </c>
      <c r="I274" s="57" t="s">
        <v>30</v>
      </c>
    </row>
    <row r="275" spans="1:9" ht="29" x14ac:dyDescent="0.35">
      <c r="A275" s="49">
        <v>7</v>
      </c>
      <c r="B275" s="50">
        <f t="shared" si="4"/>
        <v>274</v>
      </c>
      <c r="C275" s="47" t="s">
        <v>206</v>
      </c>
      <c r="D275" s="66" t="s">
        <v>88</v>
      </c>
      <c r="E275" s="57" t="s">
        <v>207</v>
      </c>
      <c r="F275" s="67">
        <v>44682</v>
      </c>
      <c r="G275" s="68">
        <v>4</v>
      </c>
      <c r="H275" s="57" t="s">
        <v>486</v>
      </c>
      <c r="I275" s="47" t="s">
        <v>209</v>
      </c>
    </row>
    <row r="276" spans="1:9" ht="29" x14ac:dyDescent="0.35">
      <c r="A276" s="49">
        <v>7</v>
      </c>
      <c r="B276" s="50">
        <f t="shared" si="4"/>
        <v>275</v>
      </c>
      <c r="C276" s="47" t="s">
        <v>206</v>
      </c>
      <c r="D276" s="66" t="s">
        <v>88</v>
      </c>
      <c r="E276" s="57" t="s">
        <v>207</v>
      </c>
      <c r="F276" s="67">
        <v>45180</v>
      </c>
      <c r="G276" s="68">
        <v>2</v>
      </c>
      <c r="H276" s="57" t="s">
        <v>486</v>
      </c>
      <c r="I276" s="47" t="s">
        <v>209</v>
      </c>
    </row>
    <row r="277" spans="1:9" ht="29" x14ac:dyDescent="0.35">
      <c r="A277" s="49">
        <v>7</v>
      </c>
      <c r="B277" s="50">
        <f t="shared" si="4"/>
        <v>276</v>
      </c>
      <c r="C277" s="47" t="s">
        <v>206</v>
      </c>
      <c r="D277" s="66" t="s">
        <v>88</v>
      </c>
      <c r="E277" s="57" t="s">
        <v>207</v>
      </c>
      <c r="F277" s="67">
        <v>44470</v>
      </c>
      <c r="G277" s="68">
        <v>36</v>
      </c>
      <c r="H277" s="57" t="s">
        <v>486</v>
      </c>
      <c r="I277" s="47" t="s">
        <v>209</v>
      </c>
    </row>
    <row r="278" spans="1:9" ht="29" x14ac:dyDescent="0.35">
      <c r="A278" s="61">
        <v>7</v>
      </c>
      <c r="B278" s="50">
        <f t="shared" si="4"/>
        <v>277</v>
      </c>
      <c r="C278" s="57"/>
      <c r="E278" s="57" t="s">
        <v>207</v>
      </c>
      <c r="F278" s="67">
        <v>44470</v>
      </c>
      <c r="G278" s="68">
        <v>11.5</v>
      </c>
      <c r="H278" s="57" t="s">
        <v>486</v>
      </c>
      <c r="I278" s="57" t="s">
        <v>30</v>
      </c>
    </row>
    <row r="279" spans="1:9" ht="29" x14ac:dyDescent="0.35">
      <c r="A279" s="49">
        <v>7</v>
      </c>
      <c r="B279" s="50">
        <f t="shared" si="4"/>
        <v>278</v>
      </c>
      <c r="C279" s="47" t="s">
        <v>206</v>
      </c>
      <c r="D279" s="66" t="s">
        <v>88</v>
      </c>
      <c r="E279" s="47" t="s">
        <v>207</v>
      </c>
      <c r="F279" s="67">
        <v>45260</v>
      </c>
      <c r="G279" s="68">
        <v>1.5</v>
      </c>
      <c r="H279" s="60" t="s">
        <v>487</v>
      </c>
      <c r="I279" s="47" t="s">
        <v>209</v>
      </c>
    </row>
    <row r="280" spans="1:9" ht="29" x14ac:dyDescent="0.35">
      <c r="A280" s="49">
        <v>7</v>
      </c>
      <c r="B280" s="50">
        <f t="shared" si="4"/>
        <v>279</v>
      </c>
      <c r="C280" s="47" t="s">
        <v>206</v>
      </c>
      <c r="D280" s="66" t="s">
        <v>88</v>
      </c>
      <c r="E280" s="47" t="s">
        <v>207</v>
      </c>
      <c r="F280" s="67">
        <v>45200</v>
      </c>
      <c r="G280" s="68">
        <v>4.5</v>
      </c>
      <c r="H280" s="60" t="s">
        <v>487</v>
      </c>
      <c r="I280" s="47" t="s">
        <v>209</v>
      </c>
    </row>
    <row r="281" spans="1:9" ht="43.5" x14ac:dyDescent="0.35">
      <c r="A281" s="49">
        <v>7</v>
      </c>
      <c r="B281" s="50">
        <f t="shared" si="4"/>
        <v>280</v>
      </c>
      <c r="C281" s="47" t="s">
        <v>206</v>
      </c>
      <c r="D281" s="66" t="s">
        <v>88</v>
      </c>
      <c r="E281" s="47" t="s">
        <v>207</v>
      </c>
      <c r="F281" s="67">
        <v>44501</v>
      </c>
      <c r="G281" s="68">
        <v>10</v>
      </c>
      <c r="H281" s="60" t="s">
        <v>488</v>
      </c>
      <c r="I281" s="47" t="s">
        <v>209</v>
      </c>
    </row>
    <row r="282" spans="1:9" x14ac:dyDescent="0.35">
      <c r="A282" s="49">
        <v>7</v>
      </c>
      <c r="B282" s="50">
        <f t="shared" si="4"/>
        <v>281</v>
      </c>
      <c r="C282" s="47" t="s">
        <v>206</v>
      </c>
      <c r="D282" s="66" t="s">
        <v>88</v>
      </c>
      <c r="E282" s="47" t="s">
        <v>207</v>
      </c>
      <c r="F282" s="67">
        <v>45323</v>
      </c>
      <c r="G282" s="68">
        <v>23</v>
      </c>
      <c r="H282" s="57" t="s">
        <v>489</v>
      </c>
      <c r="I282" s="47" t="s">
        <v>209</v>
      </c>
    </row>
    <row r="283" spans="1:9" x14ac:dyDescent="0.35">
      <c r="A283" s="49">
        <v>7</v>
      </c>
      <c r="B283" s="50">
        <f t="shared" si="4"/>
        <v>282</v>
      </c>
      <c r="C283" s="47" t="s">
        <v>206</v>
      </c>
      <c r="D283" s="66" t="s">
        <v>88</v>
      </c>
      <c r="E283" s="47" t="s">
        <v>207</v>
      </c>
      <c r="F283" s="67">
        <v>45323</v>
      </c>
      <c r="G283" s="68">
        <v>23.25</v>
      </c>
      <c r="H283" s="57" t="s">
        <v>489</v>
      </c>
      <c r="I283" s="47" t="s">
        <v>209</v>
      </c>
    </row>
    <row r="284" spans="1:9" ht="18" customHeight="1" x14ac:dyDescent="0.35">
      <c r="A284" s="49">
        <v>7</v>
      </c>
      <c r="B284" s="50">
        <f t="shared" si="4"/>
        <v>283</v>
      </c>
      <c r="C284" s="47" t="s">
        <v>206</v>
      </c>
      <c r="D284" s="66" t="s">
        <v>88</v>
      </c>
      <c r="E284" s="47" t="s">
        <v>207</v>
      </c>
      <c r="F284" s="67">
        <v>45323</v>
      </c>
      <c r="G284" s="68">
        <v>22.75</v>
      </c>
      <c r="H284" s="57" t="s">
        <v>489</v>
      </c>
      <c r="I284" s="47" t="s">
        <v>209</v>
      </c>
    </row>
    <row r="285" spans="1:9" ht="29" x14ac:dyDescent="0.35">
      <c r="A285" s="49">
        <v>7</v>
      </c>
      <c r="B285" s="50">
        <f t="shared" si="4"/>
        <v>284</v>
      </c>
      <c r="C285" s="47" t="s">
        <v>206</v>
      </c>
      <c r="D285" s="66" t="s">
        <v>88</v>
      </c>
      <c r="E285" s="47" t="s">
        <v>207</v>
      </c>
      <c r="F285" s="67">
        <v>44287</v>
      </c>
      <c r="G285" s="68">
        <v>26.25</v>
      </c>
      <c r="H285" s="60" t="s">
        <v>490</v>
      </c>
      <c r="I285" s="47" t="s">
        <v>209</v>
      </c>
    </row>
    <row r="286" spans="1:9" ht="29" x14ac:dyDescent="0.35">
      <c r="A286" s="49">
        <v>7</v>
      </c>
      <c r="B286" s="50">
        <f t="shared" si="4"/>
        <v>285</v>
      </c>
      <c r="C286" s="47" t="s">
        <v>206</v>
      </c>
      <c r="D286" s="66" t="s">
        <v>230</v>
      </c>
      <c r="E286" s="47" t="s">
        <v>207</v>
      </c>
      <c r="F286" s="67">
        <v>44287</v>
      </c>
      <c r="G286" s="68">
        <v>15</v>
      </c>
      <c r="H286" s="60" t="s">
        <v>490</v>
      </c>
      <c r="I286" s="47" t="s">
        <v>209</v>
      </c>
    </row>
    <row r="287" spans="1:9" ht="29" x14ac:dyDescent="0.35">
      <c r="A287" s="49">
        <v>7</v>
      </c>
      <c r="B287" s="50">
        <f t="shared" si="4"/>
        <v>286</v>
      </c>
      <c r="C287" s="47" t="s">
        <v>206</v>
      </c>
      <c r="D287" s="66" t="s">
        <v>88</v>
      </c>
      <c r="E287" s="47" t="s">
        <v>207</v>
      </c>
      <c r="F287" s="67">
        <v>42156</v>
      </c>
      <c r="G287" s="68">
        <v>21.5</v>
      </c>
      <c r="H287" s="60" t="s">
        <v>490</v>
      </c>
      <c r="I287" s="47" t="s">
        <v>209</v>
      </c>
    </row>
    <row r="288" spans="1:9" ht="29" x14ac:dyDescent="0.35">
      <c r="A288" s="49">
        <v>7</v>
      </c>
      <c r="B288" s="50">
        <f t="shared" si="4"/>
        <v>287</v>
      </c>
      <c r="C288" s="47" t="s">
        <v>206</v>
      </c>
      <c r="D288" s="66" t="s">
        <v>88</v>
      </c>
      <c r="E288" s="47" t="s">
        <v>207</v>
      </c>
      <c r="F288" s="67">
        <v>44531</v>
      </c>
      <c r="G288" s="68">
        <v>6</v>
      </c>
      <c r="H288" s="60" t="s">
        <v>490</v>
      </c>
      <c r="I288" s="47" t="s">
        <v>209</v>
      </c>
    </row>
    <row r="289" spans="1:9" ht="43.5" x14ac:dyDescent="0.35">
      <c r="A289" s="49">
        <v>7</v>
      </c>
      <c r="B289" s="50">
        <f t="shared" si="4"/>
        <v>288</v>
      </c>
      <c r="C289" s="47" t="s">
        <v>206</v>
      </c>
      <c r="D289" s="66" t="s">
        <v>88</v>
      </c>
      <c r="E289" s="47" t="s">
        <v>207</v>
      </c>
      <c r="F289" s="67">
        <v>42156</v>
      </c>
      <c r="G289" s="68">
        <v>8.5</v>
      </c>
      <c r="H289" s="60" t="s">
        <v>491</v>
      </c>
      <c r="I289" s="47" t="s">
        <v>209</v>
      </c>
    </row>
    <row r="290" spans="1:9" ht="43.5" x14ac:dyDescent="0.35">
      <c r="A290" s="49">
        <v>7</v>
      </c>
      <c r="B290" s="50">
        <f t="shared" si="4"/>
        <v>289</v>
      </c>
      <c r="C290" s="47" t="s">
        <v>206</v>
      </c>
      <c r="D290" s="66" t="s">
        <v>88</v>
      </c>
      <c r="E290" s="47" t="s">
        <v>207</v>
      </c>
      <c r="F290" s="67">
        <v>44531</v>
      </c>
      <c r="G290" s="68">
        <v>16</v>
      </c>
      <c r="H290" s="60" t="s">
        <v>492</v>
      </c>
      <c r="I290" s="47" t="s">
        <v>209</v>
      </c>
    </row>
    <row r="291" spans="1:9" ht="43.5" x14ac:dyDescent="0.35">
      <c r="A291" s="49">
        <v>7</v>
      </c>
      <c r="B291" s="50">
        <f t="shared" si="4"/>
        <v>290</v>
      </c>
      <c r="C291" s="47" t="s">
        <v>206</v>
      </c>
      <c r="D291" s="66" t="s">
        <v>88</v>
      </c>
      <c r="E291" s="47" t="s">
        <v>207</v>
      </c>
      <c r="F291" s="67">
        <v>44501</v>
      </c>
      <c r="G291" s="68">
        <v>2</v>
      </c>
      <c r="H291" s="60" t="s">
        <v>492</v>
      </c>
      <c r="I291" s="47" t="s">
        <v>209</v>
      </c>
    </row>
    <row r="292" spans="1:9" ht="43.5" x14ac:dyDescent="0.35">
      <c r="A292" s="49">
        <v>7</v>
      </c>
      <c r="B292" s="50">
        <f t="shared" si="4"/>
        <v>291</v>
      </c>
      <c r="C292" s="47" t="s">
        <v>206</v>
      </c>
      <c r="D292" s="66" t="s">
        <v>88</v>
      </c>
      <c r="E292" s="47" t="s">
        <v>207</v>
      </c>
      <c r="F292" s="67">
        <v>45200</v>
      </c>
      <c r="G292" s="68">
        <v>13.5</v>
      </c>
      <c r="H292" s="60" t="s">
        <v>493</v>
      </c>
      <c r="I292" s="47" t="s">
        <v>209</v>
      </c>
    </row>
    <row r="293" spans="1:9" ht="43.5" x14ac:dyDescent="0.35">
      <c r="A293" s="49">
        <v>7</v>
      </c>
      <c r="B293" s="50">
        <f t="shared" si="4"/>
        <v>292</v>
      </c>
      <c r="C293" s="47" t="s">
        <v>206</v>
      </c>
      <c r="D293" s="66" t="s">
        <v>88</v>
      </c>
      <c r="E293" s="47" t="s">
        <v>207</v>
      </c>
      <c r="F293" s="67">
        <v>45323</v>
      </c>
      <c r="G293" s="68">
        <v>4</v>
      </c>
      <c r="H293" s="60" t="s">
        <v>493</v>
      </c>
      <c r="I293" s="47" t="s">
        <v>209</v>
      </c>
    </row>
    <row r="294" spans="1:9" ht="43.5" x14ac:dyDescent="0.35">
      <c r="A294" s="49">
        <v>7</v>
      </c>
      <c r="B294" s="50">
        <f t="shared" si="4"/>
        <v>293</v>
      </c>
      <c r="C294" s="47" t="s">
        <v>206</v>
      </c>
      <c r="D294" s="66" t="s">
        <v>10</v>
      </c>
      <c r="E294" s="47" t="s">
        <v>207</v>
      </c>
      <c r="F294" s="67">
        <v>45278</v>
      </c>
      <c r="G294" s="68">
        <v>6</v>
      </c>
      <c r="H294" s="60" t="s">
        <v>493</v>
      </c>
      <c r="I294" s="47" t="s">
        <v>209</v>
      </c>
    </row>
    <row r="295" spans="1:9" ht="43.5" x14ac:dyDescent="0.35">
      <c r="A295" s="49">
        <v>7</v>
      </c>
      <c r="B295" s="50">
        <f t="shared" si="4"/>
        <v>294</v>
      </c>
      <c r="C295" s="47" t="s">
        <v>206</v>
      </c>
      <c r="D295" s="66" t="s">
        <v>88</v>
      </c>
      <c r="E295" s="47" t="s">
        <v>207</v>
      </c>
      <c r="F295" s="67">
        <v>44287</v>
      </c>
      <c r="G295" s="68">
        <v>27</v>
      </c>
      <c r="H295" s="60" t="s">
        <v>493</v>
      </c>
      <c r="I295" s="47" t="s">
        <v>209</v>
      </c>
    </row>
    <row r="296" spans="1:9" ht="43.5" x14ac:dyDescent="0.35">
      <c r="A296" s="49">
        <v>7</v>
      </c>
      <c r="B296" s="50">
        <f t="shared" si="4"/>
        <v>295</v>
      </c>
      <c r="C296" s="47" t="s">
        <v>206</v>
      </c>
      <c r="D296" s="66" t="s">
        <v>88</v>
      </c>
      <c r="E296" s="47" t="s">
        <v>207</v>
      </c>
      <c r="F296" s="67">
        <v>44287</v>
      </c>
      <c r="G296" s="68">
        <v>2</v>
      </c>
      <c r="H296" s="60" t="s">
        <v>493</v>
      </c>
      <c r="I296" s="47" t="s">
        <v>209</v>
      </c>
    </row>
    <row r="297" spans="1:9" ht="43.5" x14ac:dyDescent="0.35">
      <c r="A297" s="49">
        <v>7</v>
      </c>
      <c r="B297" s="50">
        <f t="shared" si="4"/>
        <v>296</v>
      </c>
      <c r="C297" s="47" t="s">
        <v>206</v>
      </c>
      <c r="D297" s="66" t="s">
        <v>88</v>
      </c>
      <c r="E297" s="47" t="s">
        <v>207</v>
      </c>
      <c r="F297" s="67">
        <v>42156</v>
      </c>
      <c r="G297" s="68">
        <v>2</v>
      </c>
      <c r="H297" s="60" t="s">
        <v>493</v>
      </c>
      <c r="I297" s="47" t="s">
        <v>209</v>
      </c>
    </row>
    <row r="298" spans="1:9" x14ac:dyDescent="0.35">
      <c r="A298" s="61">
        <v>7</v>
      </c>
      <c r="B298" s="50">
        <f t="shared" si="4"/>
        <v>297</v>
      </c>
      <c r="C298" s="57" t="s">
        <v>206</v>
      </c>
      <c r="D298" s="66" t="s">
        <v>88</v>
      </c>
      <c r="E298" s="57" t="s">
        <v>207</v>
      </c>
      <c r="F298" s="67">
        <v>44704</v>
      </c>
      <c r="G298" s="68">
        <v>9</v>
      </c>
      <c r="H298" s="60" t="s">
        <v>494</v>
      </c>
      <c r="I298" s="57" t="s">
        <v>209</v>
      </c>
    </row>
    <row r="299" spans="1:9" x14ac:dyDescent="0.35">
      <c r="A299" s="61">
        <v>7</v>
      </c>
      <c r="B299" s="50">
        <f t="shared" si="4"/>
        <v>298</v>
      </c>
      <c r="C299" s="57" t="s">
        <v>206</v>
      </c>
      <c r="D299" s="66" t="s">
        <v>88</v>
      </c>
      <c r="E299" s="57" t="s">
        <v>207</v>
      </c>
      <c r="F299" s="67">
        <v>44935</v>
      </c>
      <c r="G299" s="68">
        <v>10.5</v>
      </c>
      <c r="H299" s="60" t="s">
        <v>494</v>
      </c>
      <c r="I299" s="57" t="s">
        <v>209</v>
      </c>
    </row>
    <row r="300" spans="1:9" x14ac:dyDescent="0.35">
      <c r="A300" s="61">
        <v>7</v>
      </c>
      <c r="B300" s="50">
        <f t="shared" si="4"/>
        <v>299</v>
      </c>
      <c r="C300" s="57" t="s">
        <v>206</v>
      </c>
      <c r="D300" s="66" t="s">
        <v>88</v>
      </c>
      <c r="E300" s="57" t="s">
        <v>207</v>
      </c>
      <c r="F300" s="67">
        <v>44409</v>
      </c>
      <c r="G300" s="68">
        <v>5</v>
      </c>
      <c r="H300" s="60" t="s">
        <v>494</v>
      </c>
      <c r="I300" s="57" t="s">
        <v>209</v>
      </c>
    </row>
    <row r="301" spans="1:9" x14ac:dyDescent="0.35">
      <c r="A301" s="61">
        <v>7</v>
      </c>
      <c r="B301" s="50">
        <f t="shared" si="4"/>
        <v>300</v>
      </c>
      <c r="C301" s="57" t="s">
        <v>206</v>
      </c>
      <c r="D301" s="66" t="s">
        <v>88</v>
      </c>
      <c r="E301" s="57" t="s">
        <v>207</v>
      </c>
      <c r="F301" s="67">
        <v>44317</v>
      </c>
      <c r="G301" s="68">
        <v>4</v>
      </c>
      <c r="H301" s="60" t="s">
        <v>494</v>
      </c>
      <c r="I301" s="57" t="s">
        <v>209</v>
      </c>
    </row>
    <row r="302" spans="1:9" x14ac:dyDescent="0.35">
      <c r="A302" s="61">
        <v>7</v>
      </c>
      <c r="B302" s="50">
        <f t="shared" si="4"/>
        <v>301</v>
      </c>
      <c r="C302" s="57" t="s">
        <v>206</v>
      </c>
      <c r="D302" s="66" t="s">
        <v>88</v>
      </c>
      <c r="E302" s="57" t="s">
        <v>207</v>
      </c>
      <c r="F302" s="67">
        <v>44319</v>
      </c>
      <c r="G302" s="68">
        <v>7.5</v>
      </c>
      <c r="H302" s="60" t="s">
        <v>494</v>
      </c>
      <c r="I302" s="57" t="s">
        <v>209</v>
      </c>
    </row>
    <row r="303" spans="1:9" ht="22.5" customHeight="1" x14ac:dyDescent="0.35">
      <c r="A303" s="49">
        <v>7</v>
      </c>
      <c r="B303" s="50">
        <f t="shared" si="4"/>
        <v>302</v>
      </c>
      <c r="C303" s="47" t="s">
        <v>206</v>
      </c>
      <c r="D303" s="66" t="s">
        <v>10</v>
      </c>
      <c r="E303" s="47" t="s">
        <v>207</v>
      </c>
      <c r="F303" s="67">
        <v>45175</v>
      </c>
      <c r="G303" s="68">
        <v>15</v>
      </c>
      <c r="H303" s="60" t="s">
        <v>495</v>
      </c>
      <c r="I303" s="47" t="s">
        <v>209</v>
      </c>
    </row>
    <row r="304" spans="1:9" x14ac:dyDescent="0.35">
      <c r="A304" s="49"/>
      <c r="B304" s="107"/>
      <c r="C304" s="47"/>
      <c r="E304" s="47"/>
      <c r="I304" s="47"/>
    </row>
    <row r="305" spans="1:9" x14ac:dyDescent="0.35">
      <c r="A305" s="49"/>
      <c r="B305" s="107"/>
      <c r="C305" s="47"/>
      <c r="E305" s="47"/>
      <c r="I305" s="47"/>
    </row>
    <row r="306" spans="1:9" x14ac:dyDescent="0.35">
      <c r="A306" s="49"/>
      <c r="B306" s="107"/>
      <c r="C306" s="47"/>
      <c r="E306" s="47"/>
      <c r="I306" s="47"/>
    </row>
    <row r="307" spans="1:9" x14ac:dyDescent="0.35">
      <c r="A307" s="49"/>
      <c r="B307" s="107"/>
      <c r="C307" s="47"/>
      <c r="E307" s="47"/>
    </row>
  </sheetData>
  <autoFilter ref="A1:I304" xr:uid="{0AEDA299-BB11-40E7-ADF1-B95E0A4FC260}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Copertina</vt:lpstr>
      <vt:lpstr>prov. Modena</vt:lpstr>
      <vt:lpstr>prov. Reggio Emilia</vt:lpstr>
      <vt:lpstr>prov. Bologna</vt:lpstr>
      <vt:lpstr>Enti regionali agenzie</vt:lpstr>
      <vt:lpstr>prov. Parma</vt:lpstr>
      <vt:lpstr>Prov Piacenza</vt:lpstr>
      <vt:lpstr>prov. Ferrara</vt:lpstr>
      <vt:lpstr>Forli Cesena Rimini </vt:lpstr>
      <vt:lpstr>Prov Ravenna</vt:lpstr>
      <vt:lpstr>Copertina!Print_Area</vt:lpstr>
      <vt:lpstr>'prov. Bologna'!Print_Area</vt:lpstr>
      <vt:lpstr>'prov. Modena'!Print_Area</vt:lpstr>
      <vt:lpstr>'Forli Cesena Rimini '!Print_Titles</vt:lpstr>
      <vt:lpstr>'prov. Reggio Emilia'!Print_Titles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Ruggiero, Irene</dc:creator>
  <cp:lastModifiedBy>De Ruggiero, Irene</cp:lastModifiedBy>
  <dcterms:created xsi:type="dcterms:W3CDTF">2024-11-27T14:26:55Z</dcterms:created>
  <dcterms:modified xsi:type="dcterms:W3CDTF">2024-12-13T14:09:41Z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2024-11-27T15:31:11Z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fd262c5c-b57d-4168-8873-d4758e15edf5</vt:lpwstr>
  </property>
  <property fmtid="{D5CDD505-2E9C-101B-9397-08002B2CF9AE}" pid="8" name="MSIP_Label_ea60d57e-af5b-4752-ac57-3e4f28ca11dc_ContentBits">
    <vt:lpwstr>0</vt:lpwstr>
  </property>
</Properties>
</file>